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goto.netcompany.com/cases/GTO654/KMTDUB/Deliverables/D0180 - Integration Design/"/>
    </mc:Choice>
  </mc:AlternateContent>
  <xr:revisionPtr revIDLastSave="0" documentId="13_ncr:1_{89B8602F-6E97-4D30-A616-F9CCCDC376B4}" xr6:coauthVersionLast="47" xr6:coauthVersionMax="47" xr10:uidLastSave="{00000000-0000-0000-0000-000000000000}"/>
  <bookViews>
    <workbookView xWindow="-120" yWindow="-120" windowWidth="29040" windowHeight="17520" xr2:uid="{00000000-000D-0000-FFFF-FFFF00000000}"/>
  </bookViews>
  <sheets>
    <sheet name="Snitflade overblik" sheetId="1" r:id="rId1"/>
  </sheets>
  <definedNames>
    <definedName name="owssvr" localSheetId="0" hidden="1">'Snitflade overblik'!$A$1:$H$59</definedName>
  </definedNames>
  <calcPr calcId="0"/>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thha\AppData\Local\Microsoft\Windows\INetCache\IE\I09VNNY0\owssvr.iqy" keepAlive="1" name="owssvr" type="5" refreshedVersion="6" minRefreshableVersion="3" saveData="1">
    <dbPr connection="Provider=Microsoft.Office.List.OLEDB.2.0;Data Source=&quot;&quot;;ApplicationName=Excel;Version=12.0.0.0" command="&lt;LIST&gt;&lt;VIEWGUID&gt;{4AA9A5D5-F14B-4E7B-A6F8-23FF6D4B8A1E}&lt;/VIEWGUID&gt;&lt;LISTNAME&gt;{BC8E813B-5821-4302-BB1D-89E7B860421A}&lt;/LISTNAME&gt;&lt;LISTWEB&gt;https://goto.netcompany.com/cases/GTO654/KMTDUB/_vti_bin&lt;/LISTWEB&gt;&lt;LISTSUBWEB&gt;&lt;/LISTSUBWEB&gt;&lt;ROOTFOLDER&gt;/cases/GTO654/KMTDUB/Lists/Integrationer&lt;/ROOTFOLDER&gt;&lt;/LIST&gt;" commandType="5"/>
  </connection>
</connections>
</file>

<file path=xl/sharedStrings.xml><?xml version="1.0" encoding="utf-8"?>
<sst xmlns="http://schemas.openxmlformats.org/spreadsheetml/2006/main" count="474" uniqueCount="269">
  <si>
    <t>Titel</t>
  </si>
  <si>
    <t>DUBU-ID</t>
  </si>
  <si>
    <t>SF-ID</t>
  </si>
  <si>
    <t>DUBU rolle</t>
  </si>
  <si>
    <t>Komponent</t>
  </si>
  <si>
    <t>Integrationsmønster</t>
  </si>
  <si>
    <t>Formål</t>
  </si>
  <si>
    <t>Adgangsstyring - Context Handler</t>
  </si>
  <si>
    <t>DUBU-01</t>
  </si>
  <si>
    <t>SF1511</t>
  </si>
  <si>
    <t>Webservice Consumer</t>
  </si>
  <si>
    <t>Integration: Adgangsstyring</t>
  </si>
  <si>
    <t>Synkron HTTP-Redirect GET</t>
  </si>
  <si>
    <t>Adgangsstyring -  Security Token Service, indgående</t>
  </si>
  <si>
    <t>DUBU-02</t>
  </si>
  <si>
    <t>SF1512</t>
  </si>
  <si>
    <t>Webservice Provider</t>
  </si>
  <si>
    <t>Synkron WS-Trust/ REST POST</t>
  </si>
  <si>
    <t>Adgangsstyring -  Security Token Service, udgående</t>
  </si>
  <si>
    <t>DUBU-03</t>
  </si>
  <si>
    <t>SF1514</t>
  </si>
  <si>
    <t>Adgangsstyring - SAMLSingleLogout</t>
  </si>
  <si>
    <t>DUBU-04</t>
  </si>
  <si>
    <t>SF1515</t>
  </si>
  <si>
    <t>Webservice Two-way</t>
  </si>
  <si>
    <t>Synkron SOAP/HTTP POST/ HTTP-Redirect</t>
  </si>
  <si>
    <t>Synkron SOAP forespørg</t>
  </si>
  <si>
    <t>Organisation</t>
  </si>
  <si>
    <t>DUBU-06</t>
  </si>
  <si>
    <t>SF1500</t>
  </si>
  <si>
    <t>Integration: Organisation</t>
  </si>
  <si>
    <t>Sags- og Dokumentindeks</t>
  </si>
  <si>
    <t>DUBU-07</t>
  </si>
  <si>
    <t>SF1470</t>
  </si>
  <si>
    <t>Integration: Sags- og Dokumentindeks</t>
  </si>
  <si>
    <t>Synkron SOAP opdater</t>
  </si>
  <si>
    <t>Fordelingskomponent</t>
  </si>
  <si>
    <t>DUBU-08</t>
  </si>
  <si>
    <t>SF2900</t>
  </si>
  <si>
    <t>Integration: Fordelingskomponent</t>
  </si>
  <si>
    <t>Asynkron (Synkron udstillet modtag + Synkron kvitter)</t>
  </si>
  <si>
    <t>Data Export</t>
  </si>
  <si>
    <t>SFTP PUT (med routing fil)</t>
  </si>
  <si>
    <t>CPR (opslag)</t>
  </si>
  <si>
    <t>DUBU-11</t>
  </si>
  <si>
    <t>SF1520</t>
  </si>
  <si>
    <t>Integration: CPR</t>
  </si>
  <si>
    <t>CVR</t>
  </si>
  <si>
    <t>DUBU-12</t>
  </si>
  <si>
    <t>Integration: CVR</t>
  </si>
  <si>
    <t>DST - Forebyggende</t>
  </si>
  <si>
    <t>DUBU-13A</t>
  </si>
  <si>
    <t>SF1820</t>
  </si>
  <si>
    <t>Integration: Danmark Statistik</t>
  </si>
  <si>
    <t>DST - Anbringelse</t>
  </si>
  <si>
    <t>DUBU-13B</t>
  </si>
  <si>
    <t>FTP PUT</t>
  </si>
  <si>
    <t>DST - Underretning</t>
  </si>
  <si>
    <t>DUBU-13C</t>
  </si>
  <si>
    <t>Synkron REST GET + POST</t>
  </si>
  <si>
    <t>Ledelsesinformation - dataload</t>
  </si>
  <si>
    <t>DUBU-14</t>
  </si>
  <si>
    <t>SF1630</t>
  </si>
  <si>
    <t>Integration: ledelsesinformationsystem</t>
  </si>
  <si>
    <t>Beskedfordeler - Vedligehold beskedabonnement</t>
  </si>
  <si>
    <t>DUBU-15</t>
  </si>
  <si>
    <t>SF1460_B</t>
  </si>
  <si>
    <t>Integration: Beskedfordeler</t>
  </si>
  <si>
    <t>Beskedfordeler - Afsend besked</t>
  </si>
  <si>
    <t>DUBU-16</t>
  </si>
  <si>
    <t>SF1460_C</t>
  </si>
  <si>
    <t>Asynkron AMQP send</t>
  </si>
  <si>
    <t>Beskedfordeler - Modtag besked via pull</t>
  </si>
  <si>
    <t>DUBU-17</t>
  </si>
  <si>
    <t>SF1460_D</t>
  </si>
  <si>
    <t>Asynkron AMQP modtag</t>
  </si>
  <si>
    <t>Beskedfordeler - Håndter besked CPR</t>
  </si>
  <si>
    <t>DUBU-17A</t>
  </si>
  <si>
    <t>SF1320_A</t>
  </si>
  <si>
    <t>Benytter SF1460_D</t>
  </si>
  <si>
    <t>Beskedfordeler - Håndter besked Organisation</t>
  </si>
  <si>
    <t>DUBU-17C</t>
  </si>
  <si>
    <t>Rigsarkivet</t>
  </si>
  <si>
    <t>DUBU-19</t>
  </si>
  <si>
    <t>Integration: Rigsarkivet</t>
  </si>
  <si>
    <t>Fil struktur med xml metadata</t>
  </si>
  <si>
    <t>SAPA Dialogintegration</t>
  </si>
  <si>
    <t>DUBU-21</t>
  </si>
  <si>
    <t>Integration: SAPA</t>
  </si>
  <si>
    <t>HTTP link</t>
  </si>
  <si>
    <t>DUBU Dialogintegration</t>
  </si>
  <si>
    <t>DUBU-21A</t>
  </si>
  <si>
    <t>Udstillet HTTPS endpoint</t>
  </si>
  <si>
    <t>Hent metadata til blanket/skabelon</t>
  </si>
  <si>
    <t>DUBU-27</t>
  </si>
  <si>
    <t>Integration: Blanket- og Skabelonsystemer</t>
  </si>
  <si>
    <t>HTTPS / REST på website</t>
  </si>
  <si>
    <t>Gem dokument fra blanket/skabelon</t>
  </si>
  <si>
    <t>DUBU-28</t>
  </si>
  <si>
    <t>Gem forsendelsesstatus</t>
  </si>
  <si>
    <t>DUBU-29</t>
  </si>
  <si>
    <t>Mail drag&amp;drop</t>
  </si>
  <si>
    <t>DUBU-30</t>
  </si>
  <si>
    <t>Totaludtræk</t>
  </si>
  <si>
    <t>Integration: Totaludtræk</t>
  </si>
  <si>
    <t xml:space="preserve">Benytter SF1460_D </t>
  </si>
  <si>
    <t>Beskedfordeler - Afsend "Leveret Udtræk til Ledelsesinformationssystem"</t>
  </si>
  <si>
    <t>Beskedfordeler - Afsend "Advisering af forretningshændelse"</t>
  </si>
  <si>
    <t>DUBU NC toolkit - hent support sager</t>
  </si>
  <si>
    <t>Integration: DUBU NC toolkit</t>
  </si>
  <si>
    <t>Synkron SOAP requests</t>
  </si>
  <si>
    <t>DUBU NC toolkit - tilføj support sag</t>
  </si>
  <si>
    <t>Asynkron SOAP</t>
  </si>
  <si>
    <t>DUBU NC toolkit - Rediger eksisterende support sag</t>
  </si>
  <si>
    <t>​Benyttes til at forespørge tokens i forbindelse med brugerlogin. Context Handleren sørger for omsætte jobfunktionaliteter, fra IDP'en, til dataafgrænsinger og systemroller.​​
I praksis sker en redirect af alle anonyme kald, og retur redirecting kommer med en SAML token hvor det fortolkes om brugeren har rettigheder.</t>
  </si>
  <si>
    <t>​​​På udstillede services skal DUBU kunne kaldes med tokens udstedt af Adgangsstyring STS.</t>
  </si>
  <si>
    <t>​DUBU skal kunne trække et token, der identificiere dets rettigheder til at kalde et eksternt støttesystem system, fx. beskedfordeler, fra STS'en </t>
  </si>
  <si>
    <t>​DUBU skal kunne afsende og modtage SAMLSingleLogout request således at brugere oplever, at de kun behøver at logge ud et sted for at blive logget ud af Systemer i Den Fælleskommunale Rammearkitektur</t>
  </si>
  <si>
    <t>Der opbevares en lokal kopi af datamodellen i denne service med de nødvendige data DUBU gør brug af. Opdatering af modellen sker gennem Hændelser modtaget fra Beskedfordeleren. ​Snitfladen benyttes af til at tilgå hver enkelt kommunes Organisationsstruktur, og initiere og vedligeholde lokal kopi model af Organisation data.</t>
  </si>
  <si>
    <t>Snitfladen bruges til at gøre DUBU Sager tilgængelige for eksterne systemer, fx. SAPA.</t>
  </si>
  <si>
    <t>Snitfladen gør det muligt at modtage relevante journalnotater og dokumenter, som opstår i andre kommunale eller fælleskommunale systemer. Alle modtagne ender i "Indkomne dokumenter".</t>
  </si>
  <si>
    <t xml:space="preserve">​Gennem Serviceplatformens print service er det muligt at sende breve til enten Digital Post eller en kommunes fjernprint leverandør gennem en fælles snitflade. Der understøttes både enkelt forsendelse og masseprint (én myndighed til mange modtagere).
Det er også muligt at forespørge medlemskab af digital post.
</t>
  </si>
  <si>
    <t>​Gør det muligt at fremsøge, og hente, personoplysninger i CPR-registeret​​​. Serviceplatformen fungerer som broker og har replika af hele CPR.
Anvendes i forbindelse med oprettelse af Personer, der endnu ikke findes i DUBU​.
 </t>
  </si>
  <si>
    <t>​Det skal være muligt at lave et udtræk til Danmark Statestik i forhold til Bilag 2.1.P "Kravsspecifikation for forebyggende foranstaltninger".
Månedlig indberetning, senest 14 dage efter månedens afslutning.</t>
  </si>
  <si>
    <t>​Det skal være muligt at lave et udtræk til Danmark Statestik i forhold til Bilag 2.1.N "Kravspecifikation for anbringelsesstatistik". Se også Underbilag 2.1.N.1 "Underbilag til kravsspecifikation for anbringelsesstatistik" ​</t>
  </si>
  <si>
    <t>​Det skal være muligt at lave et udtræk til Danmark Statistik i forhold til Bilag 2.1.O  "Kravspecifikation for underretningsstatistik". ​</t>
  </si>
  <si>
    <t xml:space="preserve">​Gør det muligt at uploade et dataudtræk på et af Serviceplatformen SFTP-servere til benyttelse af ledelsesinformationssystemer (FLIS el. LIS). I forbindelse med leveret udtræk oprettes en Hændelse med Beskedtype : "Leveret Udtræk til ledelsessystem​" til fordeling via Beskedfordeleren (SF1460_C).
</t>
  </si>
  <si>
    <t>​​Denne snitflade benyttes til at administrere hvilke værdier, et Beskedabonnement skal sammenligne med felter i Beskedkuverter. Basalt set bestemmer en værdiliste hvilke Beskeder som ryger i et Beskedabonnements dueslag. Snitfladen understøtter følgende operationer på et Beskedabonnements værdilisteImporter:Opret:Passiver:Slet;TilføjVærdier:FjernVærdier:ListLæsSøg</t>
  </si>
  <si>
    <t>​Snitfladen benyttes til afsende beskeder om Hændelser opstået i DUBU.</t>
  </si>
  <si>
    <t>DUBU 3.0 skal kunne modtage beskeder, når eksterne støttesystemer ændrer data som Systemet anvender.</t>
  </si>
  <si>
    <t>​DUBU skal kunne subscribe til Hændelser i CPR service. Benytter Beskedfordelerens modtag dokument snitflade SF1460_D. Der abonneres på enkelt person niveau, og vedligeholdelsen sker via DUBU-15.</t>
  </si>
  <si>
    <t>​DUBU skal kunne subscribe til Hændelser i Organisation service, Benytter Beskedfordeleren's snitflade SF1460_D. Det udestår hvilke præcise hændelser der er behov for.</t>
  </si>
  <si>
    <t>​Det skal være muligt at tilgå SAPA via et http link med de rigtige query parameter således at det rigtige skærmbilleder præsenteres for brugeren fra DUBU, fx. oversigt.</t>
  </si>
  <si>
    <t>​DUBU 3.0 skal udstillet et endpoint således at SAPA kan lave et redirect til løsningen, der eksempelvis navigerer brugeren hen til en Sag baseret ud fra medsendte query parametre, fx. et sagsnummer.</t>
  </si>
  <si>
    <t>Det skal være muligt for Blanket- og Skabelonssystemer at hente oplysninger fra DUBU 3.0, fx. sagsoplysninger givet et sagsnummer. Oplysningerne kan anvendes af disse systemer til at forudfylde en blanket eller skabelon.</t>
  </si>
  <si>
    <t>​Snitfladen skal anvendes af Blanket- og Skabelonsystemer således at dokumenter oprettet i disse kan gemmes i DUBU 3.0 i forskellige formatter (ODF, OOXML, PDF, etc.) og automatisk journalisere til Sager eller aktiviteter såfremt at de nødvendige informationer er medsendt (fx. Sagsnummer). I tilfælde hvor der ikke kan automatisk journaliseres til en Sag eller aktivitet vil det oprettede dokument ende i "Indkomne Dokumenter".</t>
  </si>
  <si>
    <t>​Snitfladen skal gøre det muligt for Blanket- og Skabelonssystemer at gemme en forsendelsestatus i DUBU 3.0, så fremt, at sådanne systemer kan afsende breve direkte til Digital Post.</t>
  </si>
  <si>
    <t>Skal benyttes til at kunne journalisere mails og deres vedhæftninger gennem Drag'N'Drop eller en lignende simple løsning.</t>
  </si>
  <si>
    <t>​Snitfladen skal gøre det muligt at lave et dataudtræk fra DUBU 3.0 i forhold til dets informationsmodel. Dette sker on demand.
Der skal være muligt at filtrere på:
- Kommune
- Valg af entiteter der medtages i udtrækket.</t>
  </si>
  <si>
    <t>​Snitfladen anvendes til at gøre ledelsesinformationssystemer opmærksomme på at et udtræk til et af Serviceplatforments SFTP lagre er blevet leveret. Beskedfordeleren's snitflade SF1460_C anvendes.</t>
  </si>
  <si>
    <t>​Formålet med snitfladen er, at meddele andre systemer i den fælleskommunal rammearkitektur om opståede forretningshændelser i DUBU, fx. overskridelse af Sags- eller Aktivitetsfrister.  Beskedfordelerens snitflade SF1460_C benyttes til dette</t>
  </si>
  <si>
    <t>​Snitfladen gør det muligt for brugere at hente oprettede support sager til NC Service Desk fra DUBU's Netcompany toolkit. Som udgangspunkt skal snitfladen hente de support sager, brugeren selv har oprettet.</t>
  </si>
  <si>
    <t>​Snitfladen gør det muligt for en bruger at oprette en support sag ved NC Service Desk gennem DUBUs NC toolkit.</t>
  </si>
  <si>
    <t>​Snitfladen gør det muligt at redigere eksisterende support sager sendt til NC Service Desk gennem DUBU's NC toolkit</t>
  </si>
  <si>
    <t>REST</t>
  </si>
  <si>
    <t>SF1601</t>
  </si>
  <si>
    <t>Integration: Afsend post</t>
  </si>
  <si>
    <t>Beskedfordeler - Håndter besked - Kvittering fra SF1601</t>
  </si>
  <si>
    <t>​I forbindelse med brugen af 'Afsend post' fra Serviceplatformen vil der blive afsendt kvitteringer om hvorvidt brevet blev leveret succesfuldt. Denne snitflade skal benyttes til at hente postkvitteringer fra Beskedfordeleren.</t>
  </si>
  <si>
    <t>SF1516</t>
  </si>
  <si>
    <t>Adgangsstyring -  Hent Access Token</t>
  </si>
  <si>
    <t>Anvendes til at veksle SAML-tokens fra SF1514 til Access tokens, som kan bruges til at kalde RESTful webservices på serviceplatformen. I DUBU bruges de til at kalde SF1601-integrationen.</t>
  </si>
  <si>
    <t>Klassifikation</t>
  </si>
  <si>
    <t>DUBU-05</t>
  </si>
  <si>
    <t>SF1510</t>
  </si>
  <si>
    <t>Integration: Klassifikation</t>
  </si>
  <si>
    <t>DUBU opbevare en lokal kopi af datamodellen for Klassifikation med de data DUBU gør brug af.  Snitfladen bruges til at initiere og opdatere den lokale kopi. Opdatering sker natligt total import, og ikke via hændelser. </t>
  </si>
  <si>
    <t>Status</t>
  </si>
  <si>
    <t>I drift</t>
  </si>
  <si>
    <t>Udgået</t>
  </si>
  <si>
    <t>Print på serviceplatformen</t>
  </si>
  <si>
    <t>DUBU-09</t>
  </si>
  <si>
    <t>SF1600</t>
  </si>
  <si>
    <t>Integration: Print via Serviceplatformen</t>
  </si>
  <si>
    <t>Synkron SOAP forespørg + Synkron SOAP opdater(afsend)</t>
  </si>
  <si>
    <t>DUBU-10</t>
  </si>
  <si>
    <t>SF1635</t>
  </si>
  <si>
    <t>Integration: Fælleslogning via Serviceplatformen</t>
  </si>
  <si>
    <t>​Upload af logs (formegentlig kun revisionslog).</t>
  </si>
  <si>
    <t>Logning via Serviceplatformens SFTP-server</t>
  </si>
  <si>
    <t>Synkron HTTP forespørg</t>
  </si>
  <si>
    <t>​Gør det muligt at fremsøge, og hente, virksomhedsoplysninger for virksomheder i CVR registeret
Anvendes i forbindelse med oprettelse  af Leverandører (og evt. parter) i DUBU – fx institutioner eller firmaer, der leverer tilbud på ydelser​. Anvendes også til ved oprettelse af visse Datarekvirenter til Dataudstilling. 
Anvender Elastic Search (https://datacvr.virk.dk/artikel/system-til-system-adgang-til-cvr-data)</t>
  </si>
  <si>
    <t>SF1462</t>
  </si>
  <si>
    <t>DST - Afgørelse BF-undersøg</t>
  </si>
  <si>
    <t>DUBU-13D</t>
  </si>
  <si>
    <t>Ikke fastlagt</t>
  </si>
  <si>
    <t>​Ukendt. (Se krav 2.1.-118 Indberetning af Børnefaglige Undersøgelser)</t>
  </si>
  <si>
    <t>Beskedfordeler - Håndter besked Klassifikation</t>
  </si>
  <si>
    <t>DUBU-17B</t>
  </si>
  <si>
    <t>​DUBU skal kunne subscribe til Hændelser i Klassifikations servicen. Benytter Beskedfordeleren's snitflade 1460_D</t>
  </si>
  <si>
    <t>Beskedfordeler - Håndter besked Kvittering fra SF1600</t>
  </si>
  <si>
    <t>DUBU-17D</t>
  </si>
  <si>
    <t>​I forbindelse med brugen af print servicen fra Serviceplatformen vil i tilfælde hvor Modtageren er tilmeldt Digital Post blive afsendt en kvittering om succesfuld levering af brevet. Denne snitflade skal benyttes til at hente Digital Post kvitteringer fra Beskedfordeleren</t>
  </si>
  <si>
    <t>Digital Post - Modtag svar</t>
  </si>
  <si>
    <t>DUBU-18</t>
  </si>
  <si>
    <t>Synkron udstillet REST POST</t>
  </si>
  <si>
    <t>​Det skal være muligt at modtage svar på henvendelser via Digital Post, og sikre at dette journaliseres korrekt i DUBU 3.0</t>
  </si>
  <si>
    <t>Ankestyrelsen</t>
  </si>
  <si>
    <t>DUBU-20</t>
  </si>
  <si>
    <t>Integration: Ankestyrelsen</t>
  </si>
  <si>
    <t>​Snitfladen skal gøre det muligt at hjælpe en Sagsbehandler med at oprette et webankskema ved Ankestyrrelsen. Dette sker via en arbejdsgang hvor der dannes et samlet PDF med bilag til upload hos Ankestyrelsen.</t>
  </si>
  <si>
    <t>​Skal arkivere sager og deres dokumenter.</t>
  </si>
  <si>
    <t>OIO Sag</t>
  </si>
  <si>
    <t>DUBU-22</t>
  </si>
  <si>
    <t>Integration: OIO</t>
  </si>
  <si>
    <t>Synkron udstillet SOAP</t>
  </si>
  <si>
    <t>​Udstilling af sager fra systemet til eksterne systemer.</t>
  </si>
  <si>
    <t>OIO Dokument</t>
  </si>
  <si>
    <t>DUBU-23</t>
  </si>
  <si>
    <t>​Udstiller dokument metadata til eksterne systemer.</t>
  </si>
  <si>
    <t>OIO Hent dokumentfil</t>
  </si>
  <si>
    <t>DUBU-24</t>
  </si>
  <si>
    <t>Synkron udstillet SOAP GET</t>
  </si>
  <si>
    <t>​Udstiller dokument filer til eksterne systemer</t>
  </si>
  <si>
    <t>OIO Hent aktiviteter</t>
  </si>
  <si>
    <t>DUBU-25</t>
  </si>
  <si>
    <t>​Udstiller aktiviteter til eksterne systemer</t>
  </si>
  <si>
    <t>OIO Hent ydelser</t>
  </si>
  <si>
    <t>DUBU-26</t>
  </si>
  <si>
    <t>​Udstiller ydelser til eksterne systemer</t>
  </si>
  <si>
    <t>Note</t>
  </si>
  <si>
    <t>On demand</t>
  </si>
  <si>
    <t xml:space="preserve">Medtaget i excel ark, da det var I det originale. Uklart om dette egentlig tæller som en integration. </t>
  </si>
  <si>
    <t>SF1475</t>
  </si>
  <si>
    <t>Integration: DUBU Dataudstilling</t>
  </si>
  <si>
    <t>Synkrone REST requests</t>
  </si>
  <si>
    <t>DUBU Dataudstilling - Hent Access Token</t>
  </si>
  <si>
    <t>DUBU Dataudstilling - Afsend DatarekvirentDokumentAdgang</t>
  </si>
  <si>
    <t>DUBU Dataudstilling - DUBUSagHent - Hent sag</t>
  </si>
  <si>
    <t>DUBU Dataudstilling - DUBUSagHent - Hent Dokument</t>
  </si>
  <si>
    <t>Gør det muligt at hente information om sager I DUBU</t>
  </si>
  <si>
    <t>Gør det muligt at hente information om dokumenter for sager I DUBU</t>
  </si>
  <si>
    <t>​Benyttes til at forespørge tokens i forbindelse med brugerlogin som Central Administrator. I praksis sker en redirect af alle anonyme kald, og retur redirecting kommer med en SAML token hvor det fortolkes om brugeren har rettigheder.</t>
  </si>
  <si>
    <t>DST - Handikapkompenserende indsatser (ÆA-150)</t>
  </si>
  <si>
    <t>Central login via NemID</t>
  </si>
  <si>
    <t>ÆA-002</t>
  </si>
  <si>
    <t>Outlook (Kalender integration option 1.2)</t>
  </si>
  <si>
    <t>ÆA-150</t>
  </si>
  <si>
    <t>ÆA-133</t>
  </si>
  <si>
    <t>ÆA-236</t>
  </si>
  <si>
    <t>Messaging Provider</t>
  </si>
  <si>
    <t>Benytter SF1462 via AMPQ</t>
  </si>
  <si>
    <t>Afsendelse af beskeder om opdateringer på sager og adgange til disse I forbindelse med DUBU Dataudstilling</t>
  </si>
  <si>
    <t>Afsendelse af beskeder om opdateringer på adgange til dokumenter på sager i forbindelse med DUBU Dataudstilling</t>
  </si>
  <si>
    <t>Statistik om handicapkompenserende indsatser sendes via SF1820 som for DUBU-13A og DUBU-13B</t>
  </si>
  <si>
    <t>Integration: NemLog-in</t>
  </si>
  <si>
    <t>Integration: Email udsendelse og modtagelse</t>
  </si>
  <si>
    <t>SMTP, Amazon SES</t>
  </si>
  <si>
    <t>Afsendelse af kalender invitationer, og modtagelse af svar på disse</t>
  </si>
  <si>
    <t>ÆA-036, ÆA-211</t>
  </si>
  <si>
    <t>(initieret af NC)</t>
  </si>
  <si>
    <t>Gør det muligt at trække tokens til brug af DUBU Dataudstilling. Her udstiller DUBU samme funktionalitet som SF1516.</t>
  </si>
  <si>
    <t>Afsend Post - KombiPostAfsend</t>
  </si>
  <si>
    <t>Afsend Post - PostForespørg</t>
  </si>
  <si>
    <t>​Gennem Serviceplatformens print service er det muligt at sende breve til enten Digital Post eller en kommunes fjernprint leverandør gennem en fælles snitflade. Der understøttes både enkelt forsendelse og masseprint (én myndighed til mange modtagere).</t>
  </si>
  <si>
    <t>PostForespørg kan forespørge medlemskab af digital post via CPR eller CVR.</t>
  </si>
  <si>
    <t>Messaging Consumer</t>
  </si>
  <si>
    <t>Dokumentation</t>
  </si>
  <si>
    <t>Slutprodukter 1040: D0180 - Integrationsbeskrivelser - Adgangsstyring.docx</t>
  </si>
  <si>
    <t>Slutprodukter 984: D0180 - Integrationsbeskrivelser - Organisation.docx</t>
  </si>
  <si>
    <t>Slutprodukter 485: D0180 - Integrationsbeskrivelser - Sags og DokumentIndeks.docx</t>
  </si>
  <si>
    <t>Slutprodukter 1726: D0180 - Snitfladebeskrivelser og Eksternesnitfladebeskrivelser - SF2900 Fordelingskomponent.docx</t>
  </si>
  <si>
    <t>Slutprodukter 1740: D0180 - Integrationsbeskrivelser - CPR-opslag.docx</t>
  </si>
  <si>
    <t>Slutprodukter 1739: D0180 - Integrationsbeskrivelser - CVR-opslag.docx</t>
  </si>
  <si>
    <t>Slutprodukter 1066: D0180 - Integrationsbeskrivelser - Danmarks Statistik.docx</t>
  </si>
  <si>
    <t>Slutprodukter 1735: D0180 - Integrationsbeskrivelser - Ledelsesinformation.docx</t>
  </si>
  <si>
    <t>Slutprodukter 1041: D0180 - Integrationsbeskrivelser - Beskedfordeler.docx</t>
  </si>
  <si>
    <t>Slutprodukter 837: D0180 - Integrationsbeskrivelser - SAPA Dialogintegration.docx</t>
  </si>
  <si>
    <t>Slutprodukter 357: D0180 - Integrationsbeskrivelser - Toolkit.docx</t>
  </si>
  <si>
    <t>Slutprodukter 1741: D0180 - Integrationsbeskrivelser - Dataudstilling.docx</t>
  </si>
  <si>
    <t>Slutprodukter 1042: D0180 - Integrationsbeskrivelser - Afsend post.docx</t>
  </si>
  <si>
    <t>Slutprodukter 1018: D0180 - Integrationsbeskrivelser - NemLog-in.docx</t>
  </si>
  <si>
    <t>Slutprodukter 1736: D0180 - Integrationsbeskrivelser - E-mail udsendelse og modtagelse.docx</t>
  </si>
  <si>
    <t>SF1606</t>
  </si>
  <si>
    <t>Integration: Modtag post</t>
  </si>
  <si>
    <t>Anvendes til at modtage retursvar fra Digital Post gennem Serviceplatformens Postkomponent.</t>
  </si>
  <si>
    <t>Slutprodukter 2130: D0180 – Integrationsbeskrivelser – Modtag post.docx</t>
  </si>
  <si>
    <t>ÆA-274</t>
  </si>
  <si>
    <t>Modtag Post - ModtagPost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</si>
</sst>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6">
    <xf numFmtId="0" fontId="0" fillId="0" borderId="0" xfId="0"/>
    <xf numFmtId="0" fontId="0" fillId="0" borderId="0" xfId="0" applyAlignment="1">
      <alignment wrapText="1"/>
    </xf>
    <xf numFmtId="49" fontId="0" fillId="0" borderId="0" xfId="0" applyNumberFormat="1"/>
    <xf numFmtId="49" fontId="0" fillId="0" borderId="0" xfId="0" applyNumberFormat="1" applyAlignment="1">
      <alignment wrapText="1"/>
    </xf>
    <xf numFmtId="0" fontId="19" fillId="0" borderId="0" xfId="42"/>
    <xf numFmtId="49" fontId="0" fillId="0" borderId="0" xfId="0" applyNumberFormat="1"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
      <numFmt numFmtId="30" formatCode="@"/>
    </dxf>
    <dxf>
      <numFmt numFmtId="30" formatCode="@"/>
    </dxf>
    <dxf>
      <numFmt numFmtId="30" formatCode="@"/>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owssvr" backgroundRefresh="0" connectionId="1" xr16:uid="{00000000-0016-0000-0000-000000000000}" autoFormatId="16" applyNumberFormats="0" applyBorderFormats="0" applyFontFormats="0" applyPatternFormats="0" applyAlignmentFormats="0" applyWidthHeightFormats="0">
  <queryTableRefresh nextId="17" unboundColumnsRight="2">
    <queryTableFields count="10">
      <queryTableField id="1" name="Titel" tableColumnId="1"/>
      <queryTableField id="2" name="DUBU-ID" tableColumnId="2"/>
      <queryTableField id="3" name="SF-ID" tableColumnId="3"/>
      <queryTableField id="8" name="DUBU projekt status" tableColumnId="8"/>
      <queryTableField id="4" name="DUBU rolle" tableColumnId="4"/>
      <queryTableField id="5" name="Komponent" tableColumnId="5"/>
      <queryTableField id="6" name="Integrationsmønster" tableColumnId="6"/>
      <queryTableField id="7" name="Formål" tableColumnId="7"/>
      <queryTableField id="15" dataBound="0" tableColumnId="9"/>
      <queryTableField id="16" dataBound="0" tableColumnId="10"/>
    </queryTableFields>
    <queryTableDeletedFields count="5">
      <deletedField name="Elementtype"/>
      <deletedField name="Sti"/>
      <deletedField name="System status"/>
      <deletedField name="Kommentar"/>
      <deletedField name="Dokumentation"/>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wssvr" displayName="Table_owssvr" ref="A1:J59" tableType="queryTable" totalsRowShown="0">
  <autoFilter ref="A1:J59" xr:uid="{E3593EE2-BEC4-46AC-AA85-1CED4A3A9416}">
    <filterColumn colId="3">
      <filters blank="1">
        <filter val="I drift"/>
      </filters>
    </filterColumn>
  </autoFilter>
  <tableColumns count="10">
    <tableColumn id="1" xr3:uid="{00000000-0010-0000-0000-000001000000}" uniqueName="Title" name="Titel" queryTableFieldId="1" dataDxfId="28"/>
    <tableColumn id="2" xr3:uid="{00000000-0010-0000-0000-000002000000}" uniqueName="DUBU_x005f_x002d_ID" name="DUBU-ID" queryTableFieldId="2" dataDxfId="27"/>
    <tableColumn id="3" xr3:uid="{00000000-0010-0000-0000-000003000000}" uniqueName="SF_x005f_x002d_ID" name="SF-ID" queryTableFieldId="3" dataDxfId="26"/>
    <tableColumn id="8" xr3:uid="{00000000-0010-0000-0000-000008000000}" uniqueName="DUBU_x005f_x0020_projekt_x005f_x0020_status" name="Status" queryTableFieldId="8" dataDxfId="25"/>
    <tableColumn id="4" xr3:uid="{00000000-0010-0000-0000-000004000000}" uniqueName="DUBU_x005f_x0020_rolle" name="DUBU rolle" queryTableFieldId="4" dataDxfId="24"/>
    <tableColumn id="5" xr3:uid="{00000000-0010-0000-0000-000005000000}" uniqueName="Komponent" name="Komponent" queryTableFieldId="5" dataDxfId="23"/>
    <tableColumn id="6" xr3:uid="{00000000-0010-0000-0000-000006000000}" uniqueName="Integrationsm_x005f_x00f8_nster" name="Integrationsmønster" queryTableFieldId="6" dataDxfId="22"/>
    <tableColumn id="7" xr3:uid="{00000000-0010-0000-0000-000007000000}" uniqueName="Form_x005f_x00e5_l" name="Formål" queryTableFieldId="7" dataDxfId="21"/>
    <tableColumn id="9" xr3:uid="{CA140186-4586-4ADF-BB68-5E5C5FE4996A}" uniqueName="9" name="Note" queryTableFieldId="15" dataDxfId="20"/>
    <tableColumn id="10" xr3:uid="{A09AD98F-064A-4DEF-B5DE-0D54AC9EA864}" uniqueName="10" name="Dokumentation" queryTableFieldId="1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D0180%20-%20Integrationsbeskrivelser%20-%20Beskedfordeler.docx?web=1" TargetMode="External"/><Relationship Id="rId18" Type="http://schemas.openxmlformats.org/officeDocument/2006/relationships/hyperlink" Target="D0180%20-%20Integrationsbeskrivelser%20-%20SAPA%20Dialogintegration.docx?web=1" TargetMode="External"/><Relationship Id="rId26" Type="http://schemas.openxmlformats.org/officeDocument/2006/relationships/hyperlink" Target="D0180%20-%20Integrationsbeskrivelser%20-%20Dataudstilling.docx?web=1" TargetMode="External"/><Relationship Id="rId3" Type="http://schemas.openxmlformats.org/officeDocument/2006/relationships/hyperlink" Target="D0180%20-%20Integrationsbeskrivelser%20-%20Adgangsstyring.docx?web=1" TargetMode="External"/><Relationship Id="rId21" Type="http://schemas.openxmlformats.org/officeDocument/2006/relationships/hyperlink" Target="D0180%20-%20Integrationsbeskrivelser%20-%20Toolkit.docx?web=1" TargetMode="External"/><Relationship Id="rId34" Type="http://schemas.openxmlformats.org/officeDocument/2006/relationships/hyperlink" Target="../../_layouts/15/WopiFrame.aspx?sourcedoc=%7B6A8F392E-9198-4DC2-942B-33B41AE68D18%7D&amp;file=D0180%20%E2%80%93%20Integrationsbeskrivelser%20%E2%80%93%20Modtag%20post.docx&amp;action=default" TargetMode="External"/><Relationship Id="rId7" Type="http://schemas.openxmlformats.org/officeDocument/2006/relationships/hyperlink" Target="D0180%20-%20Integrationsbeskrivelser%20-%20CPR-opslag.docx?web=1" TargetMode="External"/><Relationship Id="rId12" Type="http://schemas.openxmlformats.org/officeDocument/2006/relationships/hyperlink" Target="D0180%20-%20Integrationsbeskrivelser%20-%20Ledelsesinformation.docx?web=1" TargetMode="External"/><Relationship Id="rId17" Type="http://schemas.openxmlformats.org/officeDocument/2006/relationships/hyperlink" Target="D0180%20-%20Integrationsbeskrivelser%20-%20SAPA%20Dialogintegration.docx?web=1" TargetMode="External"/><Relationship Id="rId25" Type="http://schemas.openxmlformats.org/officeDocument/2006/relationships/hyperlink" Target="D0180%20-%20Integrationsbeskrivelser%20-%20Dataudstilling.docx?web=1" TargetMode="External"/><Relationship Id="rId33" Type="http://schemas.openxmlformats.org/officeDocument/2006/relationships/hyperlink" Target="D0180%20-%20Integrationsbeskrivelser%20-%20E-mail%20udsendelse%20og%20modtagelse.docx?web=1" TargetMode="External"/><Relationship Id="rId2" Type="http://schemas.openxmlformats.org/officeDocument/2006/relationships/hyperlink" Target="D0180%20-%20Integrationsbeskrivelser%20-%20Adgangsstyring.docx?web=1" TargetMode="External"/><Relationship Id="rId16" Type="http://schemas.openxmlformats.org/officeDocument/2006/relationships/hyperlink" Target="D0180%20-%20Integrationsbeskrivelser%20-%20Beskedfordeler.docx?web=1" TargetMode="External"/><Relationship Id="rId20" Type="http://schemas.openxmlformats.org/officeDocument/2006/relationships/hyperlink" Target="D0180%20-%20Integrationsbeskrivelser%20-%20Toolkit.docx?web=1" TargetMode="External"/><Relationship Id="rId29" Type="http://schemas.openxmlformats.org/officeDocument/2006/relationships/hyperlink" Target="D0180%20-%20Integrationsbeskrivelser%20-%20Afsend%20post.docx?web=1" TargetMode="External"/><Relationship Id="rId1" Type="http://schemas.openxmlformats.org/officeDocument/2006/relationships/hyperlink" Target="D0180%20-%20Integrationsbeskrivelser%20-%20Adgangsstyring.docx?web=1" TargetMode="External"/><Relationship Id="rId6" Type="http://schemas.openxmlformats.org/officeDocument/2006/relationships/hyperlink" Target="D0180%20-%20Snitfladebeskrivelser%20og%20Eksternesnitfladebeskrivelser%20-%20SF2900%20Fordelingskomponent.docx?web=1" TargetMode="External"/><Relationship Id="rId11" Type="http://schemas.openxmlformats.org/officeDocument/2006/relationships/hyperlink" Target="D0180%20-%20Integrationsbeskrivelser%20-%20Danmarks%20Statistik.docx?web=1" TargetMode="External"/><Relationship Id="rId24" Type="http://schemas.openxmlformats.org/officeDocument/2006/relationships/hyperlink" Target="D0180%20-%20Integrationsbeskrivelser%20-%20Dataudstilling.docx?web=1" TargetMode="External"/><Relationship Id="rId32" Type="http://schemas.openxmlformats.org/officeDocument/2006/relationships/hyperlink" Target="D0180%20-%20Integrationsbeskrivelser%20-%20NemLog-in.docx?web=1" TargetMode="External"/><Relationship Id="rId5" Type="http://schemas.openxmlformats.org/officeDocument/2006/relationships/hyperlink" Target="D0180%20-%20Integrationsbeskrivelser%20-%20Sags%20og%20DokumentIndeks.docx?web=1" TargetMode="External"/><Relationship Id="rId15" Type="http://schemas.openxmlformats.org/officeDocument/2006/relationships/hyperlink" Target="D0180%20-%20Integrationsbeskrivelser%20-%20Beskedfordeler.docx?web=1" TargetMode="External"/><Relationship Id="rId23" Type="http://schemas.openxmlformats.org/officeDocument/2006/relationships/hyperlink" Target="D0180%20-%20Integrationsbeskrivelser%20-%20Dataudstilling.docx?web=1" TargetMode="External"/><Relationship Id="rId28" Type="http://schemas.openxmlformats.org/officeDocument/2006/relationships/hyperlink" Target="D0180%20-%20Integrationsbeskrivelser%20-%20Afsend%20post.docx?web=1" TargetMode="External"/><Relationship Id="rId36" Type="http://schemas.openxmlformats.org/officeDocument/2006/relationships/table" Target="../tables/table1.xml"/><Relationship Id="rId10" Type="http://schemas.openxmlformats.org/officeDocument/2006/relationships/hyperlink" Target="D0180%20-%20Integrationsbeskrivelser%20-%20Danmarks%20Statistik.docx?web=1" TargetMode="External"/><Relationship Id="rId19" Type="http://schemas.openxmlformats.org/officeDocument/2006/relationships/hyperlink" Target="D0180%20-%20Integrationsbeskrivelser%20-%20Toolkit.docx?web=1" TargetMode="External"/><Relationship Id="rId31" Type="http://schemas.openxmlformats.org/officeDocument/2006/relationships/hyperlink" Target="D0180%20-%20Integrationsbeskrivelser%20-%20Adgangsstyring.docx?web=1" TargetMode="External"/><Relationship Id="rId4" Type="http://schemas.openxmlformats.org/officeDocument/2006/relationships/hyperlink" Target="D0180%20-%20Integrationsbeskrivelser%20-%20Organisation.docx?web=1" TargetMode="External"/><Relationship Id="rId9" Type="http://schemas.openxmlformats.org/officeDocument/2006/relationships/hyperlink" Target="D0180%20-%20Integrationsbeskrivelser%20-%20Danmarks%20Statistik.docx?web=1" TargetMode="External"/><Relationship Id="rId14" Type="http://schemas.openxmlformats.org/officeDocument/2006/relationships/hyperlink" Target="D0180%20-%20Integrationsbeskrivelser%20-%20Beskedfordeler.docx?web=1" TargetMode="External"/><Relationship Id="rId22" Type="http://schemas.openxmlformats.org/officeDocument/2006/relationships/hyperlink" Target="D0180%20-%20Integrationsbeskrivelser%20-%20Danmarks%20Statistik.docx?web=1" TargetMode="External"/><Relationship Id="rId27" Type="http://schemas.openxmlformats.org/officeDocument/2006/relationships/hyperlink" Target="D0180%20-%20Integrationsbeskrivelser%20-%20Dataudstilling.docx?web=1" TargetMode="External"/><Relationship Id="rId30" Type="http://schemas.openxmlformats.org/officeDocument/2006/relationships/hyperlink" Target="D0180%20-%20Integrationsbeskrivelser%20-%20Beskedfordeler.docx?web=1" TargetMode="External"/><Relationship Id="rId35" Type="http://schemas.openxmlformats.org/officeDocument/2006/relationships/printerSettings" Target="../printerSettings/printerSettings1.bin"/><Relationship Id="rId8" Type="http://schemas.openxmlformats.org/officeDocument/2006/relationships/hyperlink" Target="D0180%20-%20Integrationsbeskrivelser%20-%20CVR-opslag.docx?we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abSelected="1" workbookViewId="0">
      <selection activeCell="D13" sqref="D13"/>
    </sheetView>
  </sheetViews>
  <sheetFormatPr defaultRowHeight="15" x14ac:dyDescent="0.25"/>
  <cols>
    <col min="1" max="1" width="53.85546875" customWidth="1"/>
    <col min="2" max="2" width="15.28515625" bestFit="1" customWidth="1"/>
    <col min="3" max="3" width="9.28515625" bestFit="1" customWidth="1"/>
    <col min="4" max="4" width="26.42578125" bestFit="1" customWidth="1"/>
    <col min="5" max="5" width="21.140625" bestFit="1" customWidth="1"/>
    <col min="6" max="6" width="45.28515625" bestFit="1" customWidth="1"/>
    <col min="7" max="7" width="53" bestFit="1" customWidth="1"/>
    <col min="8" max="8" width="63.7109375" customWidth="1"/>
    <col min="9" max="9" width="19.7109375" bestFit="1" customWidth="1"/>
    <col min="10" max="10" width="68.85546875" bestFit="1" customWidth="1"/>
  </cols>
  <sheetData>
    <row r="1" spans="1:11" x14ac:dyDescent="0.25">
      <c r="A1" t="s">
        <v>0</v>
      </c>
      <c r="B1" t="s">
        <v>1</v>
      </c>
      <c r="C1" t="s">
        <v>2</v>
      </c>
      <c r="D1" t="s">
        <v>157</v>
      </c>
      <c r="E1" t="s">
        <v>3</v>
      </c>
      <c r="F1" t="s">
        <v>4</v>
      </c>
      <c r="G1" t="s">
        <v>5</v>
      </c>
      <c r="H1" t="s">
        <v>6</v>
      </c>
      <c r="I1" t="s">
        <v>210</v>
      </c>
      <c r="J1" t="s">
        <v>247</v>
      </c>
    </row>
    <row r="2" spans="1:11" ht="90" x14ac:dyDescent="0.25">
      <c r="A2" s="2" t="s">
        <v>7</v>
      </c>
      <c r="B2" s="2" t="s">
        <v>8</v>
      </c>
      <c r="C2" s="2" t="s">
        <v>9</v>
      </c>
      <c r="D2" s="2" t="s">
        <v>158</v>
      </c>
      <c r="E2" s="2" t="s">
        <v>10</v>
      </c>
      <c r="F2" s="2" t="s">
        <v>11</v>
      </c>
      <c r="G2" s="2" t="s">
        <v>12</v>
      </c>
      <c r="H2" s="1" t="s">
        <v>114</v>
      </c>
      <c r="I2" s="3"/>
      <c r="J2" s="4" t="s">
        <v>248</v>
      </c>
    </row>
    <row r="3" spans="1:11" ht="30" hidden="1" x14ac:dyDescent="0.25">
      <c r="A3" s="2" t="s">
        <v>13</v>
      </c>
      <c r="B3" s="2" t="s">
        <v>14</v>
      </c>
      <c r="C3" s="2" t="s">
        <v>15</v>
      </c>
      <c r="D3" s="2" t="s">
        <v>159</v>
      </c>
      <c r="E3" s="2" t="s">
        <v>16</v>
      </c>
      <c r="F3" s="2" t="s">
        <v>11</v>
      </c>
      <c r="G3" s="2" t="s">
        <v>17</v>
      </c>
      <c r="H3" s="1" t="s">
        <v>115</v>
      </c>
      <c r="I3" s="3"/>
    </row>
    <row r="4" spans="1:11" ht="45" x14ac:dyDescent="0.25">
      <c r="A4" s="2" t="s">
        <v>18</v>
      </c>
      <c r="B4" s="2" t="s">
        <v>19</v>
      </c>
      <c r="C4" s="2" t="s">
        <v>20</v>
      </c>
      <c r="D4" s="2" t="s">
        <v>158</v>
      </c>
      <c r="E4" s="2" t="s">
        <v>10</v>
      </c>
      <c r="F4" s="2" t="s">
        <v>11</v>
      </c>
      <c r="G4" s="2" t="s">
        <v>17</v>
      </c>
      <c r="H4" s="1" t="s">
        <v>116</v>
      </c>
      <c r="I4" s="3"/>
      <c r="J4" s="4" t="s">
        <v>248</v>
      </c>
    </row>
    <row r="5" spans="1:11" ht="60" x14ac:dyDescent="0.25">
      <c r="A5" s="2" t="s">
        <v>21</v>
      </c>
      <c r="B5" s="2" t="s">
        <v>22</v>
      </c>
      <c r="C5" s="2" t="s">
        <v>23</v>
      </c>
      <c r="D5" s="2" t="s">
        <v>158</v>
      </c>
      <c r="E5" s="2" t="s">
        <v>24</v>
      </c>
      <c r="F5" s="2" t="s">
        <v>11</v>
      </c>
      <c r="G5" s="2" t="s">
        <v>25</v>
      </c>
      <c r="H5" s="1" t="s">
        <v>117</v>
      </c>
      <c r="I5" s="3"/>
      <c r="J5" s="4" t="s">
        <v>248</v>
      </c>
    </row>
    <row r="6" spans="1:11" ht="60" hidden="1" x14ac:dyDescent="0.25">
      <c r="A6" s="2" t="s">
        <v>152</v>
      </c>
      <c r="B6" s="2" t="s">
        <v>153</v>
      </c>
      <c r="C6" s="2" t="s">
        <v>154</v>
      </c>
      <c r="D6" s="2" t="s">
        <v>159</v>
      </c>
      <c r="E6" s="2" t="s">
        <v>10</v>
      </c>
      <c r="F6" s="2" t="s">
        <v>155</v>
      </c>
      <c r="G6" s="2" t="s">
        <v>26</v>
      </c>
      <c r="H6" s="1" t="s">
        <v>156</v>
      </c>
      <c r="I6" s="3"/>
    </row>
    <row r="7" spans="1:11" ht="75" x14ac:dyDescent="0.25">
      <c r="A7" s="2" t="s">
        <v>27</v>
      </c>
      <c r="B7" s="2" t="s">
        <v>28</v>
      </c>
      <c r="C7" s="2" t="s">
        <v>29</v>
      </c>
      <c r="D7" s="2" t="s">
        <v>158</v>
      </c>
      <c r="E7" s="2" t="s">
        <v>10</v>
      </c>
      <c r="F7" s="2" t="s">
        <v>30</v>
      </c>
      <c r="G7" s="2" t="s">
        <v>26</v>
      </c>
      <c r="H7" s="1" t="s">
        <v>118</v>
      </c>
      <c r="I7" s="3"/>
      <c r="J7" s="4" t="s">
        <v>249</v>
      </c>
    </row>
    <row r="8" spans="1:11" ht="30" x14ac:dyDescent="0.25">
      <c r="A8" s="2" t="s">
        <v>31</v>
      </c>
      <c r="B8" s="2" t="s">
        <v>32</v>
      </c>
      <c r="C8" s="2" t="s">
        <v>33</v>
      </c>
      <c r="D8" s="2" t="s">
        <v>158</v>
      </c>
      <c r="E8" s="2" t="s">
        <v>10</v>
      </c>
      <c r="F8" s="2" t="s">
        <v>34</v>
      </c>
      <c r="G8" s="2" t="s">
        <v>35</v>
      </c>
      <c r="H8" s="1" t="s">
        <v>119</v>
      </c>
      <c r="I8" s="3"/>
      <c r="J8" s="4" t="s">
        <v>250</v>
      </c>
    </row>
    <row r="9" spans="1:11" ht="45" x14ac:dyDescent="0.25">
      <c r="A9" s="2" t="s">
        <v>36</v>
      </c>
      <c r="B9" s="2" t="s">
        <v>37</v>
      </c>
      <c r="C9" s="2" t="s">
        <v>38</v>
      </c>
      <c r="D9" s="2" t="s">
        <v>158</v>
      </c>
      <c r="E9" s="2" t="s">
        <v>24</v>
      </c>
      <c r="F9" s="2" t="s">
        <v>39</v>
      </c>
      <c r="G9" s="2" t="s">
        <v>40</v>
      </c>
      <c r="H9" s="1" t="s">
        <v>120</v>
      </c>
      <c r="I9" s="3"/>
      <c r="J9" s="4" t="s">
        <v>251</v>
      </c>
    </row>
    <row r="10" spans="1:11" ht="90" hidden="1" x14ac:dyDescent="0.25">
      <c r="A10" s="2" t="s">
        <v>160</v>
      </c>
      <c r="B10" s="2" t="s">
        <v>161</v>
      </c>
      <c r="C10" s="2" t="s">
        <v>162</v>
      </c>
      <c r="D10" s="2" t="s">
        <v>159</v>
      </c>
      <c r="E10" s="2" t="s">
        <v>10</v>
      </c>
      <c r="F10" s="2" t="s">
        <v>163</v>
      </c>
      <c r="G10" s="2" t="s">
        <v>164</v>
      </c>
      <c r="H10" s="1" t="s">
        <v>121</v>
      </c>
      <c r="I10" s="3"/>
    </row>
    <row r="11" spans="1:11" hidden="1" x14ac:dyDescent="0.25">
      <c r="A11" s="2" t="s">
        <v>169</v>
      </c>
      <c r="B11" s="2" t="s">
        <v>165</v>
      </c>
      <c r="C11" s="2" t="s">
        <v>166</v>
      </c>
      <c r="D11" s="2" t="s">
        <v>159</v>
      </c>
      <c r="E11" s="2" t="s">
        <v>41</v>
      </c>
      <c r="F11" s="2" t="s">
        <v>167</v>
      </c>
      <c r="G11" s="2" t="s">
        <v>42</v>
      </c>
      <c r="H11" s="1" t="s">
        <v>168</v>
      </c>
      <c r="I11" s="3"/>
    </row>
    <row r="12" spans="1:11" ht="105" x14ac:dyDescent="0.25">
      <c r="A12" s="2" t="s">
        <v>43</v>
      </c>
      <c r="B12" s="2" t="s">
        <v>44</v>
      </c>
      <c r="C12" s="2" t="s">
        <v>45</v>
      </c>
      <c r="D12" s="2" t="s">
        <v>158</v>
      </c>
      <c r="E12" s="2" t="s">
        <v>10</v>
      </c>
      <c r="F12" s="2" t="s">
        <v>46</v>
      </c>
      <c r="G12" s="2" t="s">
        <v>26</v>
      </c>
      <c r="H12" s="1" t="s">
        <v>122</v>
      </c>
      <c r="I12" s="3"/>
      <c r="J12" s="4" t="s">
        <v>252</v>
      </c>
    </row>
    <row r="13" spans="1:11" ht="135" x14ac:dyDescent="0.25">
      <c r="A13" s="2" t="s">
        <v>47</v>
      </c>
      <c r="B13" s="2" t="s">
        <v>48</v>
      </c>
      <c r="C13" s="2"/>
      <c r="D13" s="2" t="s">
        <v>158</v>
      </c>
      <c r="E13" s="2" t="s">
        <v>10</v>
      </c>
      <c r="F13" s="2" t="s">
        <v>49</v>
      </c>
      <c r="G13" s="2" t="s">
        <v>170</v>
      </c>
      <c r="H13" s="1" t="s">
        <v>171</v>
      </c>
      <c r="I13" s="3"/>
      <c r="J13" s="4" t="s">
        <v>253</v>
      </c>
    </row>
    <row r="14" spans="1:11" ht="45" x14ac:dyDescent="0.25">
      <c r="A14" s="2" t="s">
        <v>50</v>
      </c>
      <c r="B14" s="2" t="s">
        <v>51</v>
      </c>
      <c r="C14" s="2" t="s">
        <v>52</v>
      </c>
      <c r="D14" s="2" t="s">
        <v>158</v>
      </c>
      <c r="E14" s="2" t="s">
        <v>41</v>
      </c>
      <c r="F14" s="2" t="s">
        <v>53</v>
      </c>
      <c r="G14" s="2" t="s">
        <v>42</v>
      </c>
      <c r="H14" s="1" t="s">
        <v>123</v>
      </c>
      <c r="I14" s="3"/>
      <c r="J14" s="4" t="s">
        <v>254</v>
      </c>
    </row>
    <row r="15" spans="1:11" s="2" customFormat="1" ht="60" x14ac:dyDescent="0.25">
      <c r="A15" s="2" t="s">
        <v>54</v>
      </c>
      <c r="B15" s="2" t="s">
        <v>55</v>
      </c>
      <c r="C15" s="2" t="s">
        <v>52</v>
      </c>
      <c r="D15" s="2" t="s">
        <v>158</v>
      </c>
      <c r="E15" s="2" t="s">
        <v>41</v>
      </c>
      <c r="F15" s="2" t="s">
        <v>53</v>
      </c>
      <c r="G15" s="2" t="s">
        <v>56</v>
      </c>
      <c r="H15" s="1" t="s">
        <v>124</v>
      </c>
      <c r="I15" s="3"/>
      <c r="J15" s="4" t="s">
        <v>254</v>
      </c>
      <c r="K15"/>
    </row>
    <row r="16" spans="1:11" ht="30" x14ac:dyDescent="0.25">
      <c r="A16" s="2" t="s">
        <v>57</v>
      </c>
      <c r="B16" s="2" t="s">
        <v>58</v>
      </c>
      <c r="C16" s="2"/>
      <c r="D16" s="2" t="s">
        <v>158</v>
      </c>
      <c r="E16" s="2" t="s">
        <v>10</v>
      </c>
      <c r="F16" s="2" t="s">
        <v>53</v>
      </c>
      <c r="G16" s="2" t="s">
        <v>59</v>
      </c>
      <c r="H16" s="1" t="s">
        <v>125</v>
      </c>
      <c r="I16" s="3"/>
      <c r="J16" s="4" t="s">
        <v>254</v>
      </c>
    </row>
    <row r="17" spans="1:10" ht="30" hidden="1" x14ac:dyDescent="0.25">
      <c r="A17" s="2" t="s">
        <v>173</v>
      </c>
      <c r="B17" s="2" t="s">
        <v>174</v>
      </c>
      <c r="C17" s="2"/>
      <c r="D17" s="2" t="s">
        <v>159</v>
      </c>
      <c r="E17" s="2" t="s">
        <v>41</v>
      </c>
      <c r="F17" s="2" t="s">
        <v>53</v>
      </c>
      <c r="G17" s="2" t="s">
        <v>175</v>
      </c>
      <c r="H17" s="1" t="s">
        <v>176</v>
      </c>
      <c r="I17" s="3"/>
    </row>
    <row r="18" spans="1:10" ht="90" x14ac:dyDescent="0.25">
      <c r="A18" s="2" t="s">
        <v>60</v>
      </c>
      <c r="B18" s="2" t="s">
        <v>61</v>
      </c>
      <c r="C18" s="2" t="s">
        <v>62</v>
      </c>
      <c r="D18" s="2" t="s">
        <v>158</v>
      </c>
      <c r="E18" s="2" t="s">
        <v>41</v>
      </c>
      <c r="F18" s="2" t="s">
        <v>63</v>
      </c>
      <c r="G18" s="2" t="s">
        <v>42</v>
      </c>
      <c r="H18" s="1" t="s">
        <v>126</v>
      </c>
      <c r="I18" s="3"/>
      <c r="J18" s="4" t="s">
        <v>255</v>
      </c>
    </row>
    <row r="19" spans="1:10" ht="105" x14ac:dyDescent="0.25">
      <c r="A19" s="2" t="s">
        <v>64</v>
      </c>
      <c r="B19" s="2" t="s">
        <v>65</v>
      </c>
      <c r="C19" s="2" t="s">
        <v>66</v>
      </c>
      <c r="D19" s="2" t="s">
        <v>158</v>
      </c>
      <c r="E19" s="2" t="s">
        <v>10</v>
      </c>
      <c r="F19" s="2" t="s">
        <v>67</v>
      </c>
      <c r="G19" s="2" t="s">
        <v>35</v>
      </c>
      <c r="H19" s="1" t="s">
        <v>127</v>
      </c>
      <c r="I19" s="3"/>
      <c r="J19" s="4" t="s">
        <v>256</v>
      </c>
    </row>
    <row r="20" spans="1:10" ht="30" x14ac:dyDescent="0.25">
      <c r="A20" s="2" t="s">
        <v>68</v>
      </c>
      <c r="B20" s="2" t="s">
        <v>69</v>
      </c>
      <c r="C20" s="2" t="s">
        <v>172</v>
      </c>
      <c r="D20" s="2" t="s">
        <v>158</v>
      </c>
      <c r="E20" s="2" t="s">
        <v>10</v>
      </c>
      <c r="F20" s="2" t="s">
        <v>67</v>
      </c>
      <c r="G20" s="2" t="s">
        <v>71</v>
      </c>
      <c r="H20" s="1" t="s">
        <v>128</v>
      </c>
      <c r="I20" s="3"/>
      <c r="J20" s="4" t="s">
        <v>256</v>
      </c>
    </row>
    <row r="21" spans="1:10" ht="60" hidden="1" x14ac:dyDescent="0.25">
      <c r="A21" s="2" t="s">
        <v>106</v>
      </c>
      <c r="B21" s="2" t="s">
        <v>69</v>
      </c>
      <c r="C21" s="2" t="s">
        <v>70</v>
      </c>
      <c r="D21" s="2" t="s">
        <v>159</v>
      </c>
      <c r="E21" s="2" t="s">
        <v>230</v>
      </c>
      <c r="F21" s="2" t="s">
        <v>67</v>
      </c>
      <c r="G21" s="2" t="s">
        <v>71</v>
      </c>
      <c r="H21" s="1" t="s">
        <v>139</v>
      </c>
      <c r="I21" s="3"/>
    </row>
    <row r="22" spans="1:10" ht="75" hidden="1" x14ac:dyDescent="0.25">
      <c r="A22" s="2" t="s">
        <v>107</v>
      </c>
      <c r="B22" s="2" t="s">
        <v>69</v>
      </c>
      <c r="C22" s="2" t="s">
        <v>70</v>
      </c>
      <c r="D22" s="2" t="s">
        <v>159</v>
      </c>
      <c r="E22" s="2" t="s">
        <v>230</v>
      </c>
      <c r="F22" s="2" t="s">
        <v>67</v>
      </c>
      <c r="G22" s="2" t="s">
        <v>71</v>
      </c>
      <c r="H22" s="1" t="s">
        <v>140</v>
      </c>
      <c r="I22" s="3"/>
    </row>
    <row r="23" spans="1:10" ht="30" x14ac:dyDescent="0.25">
      <c r="A23" s="2" t="s">
        <v>72</v>
      </c>
      <c r="B23" s="2" t="s">
        <v>73</v>
      </c>
      <c r="C23" s="2" t="s">
        <v>74</v>
      </c>
      <c r="D23" s="2" t="s">
        <v>158</v>
      </c>
      <c r="E23" s="2" t="s">
        <v>10</v>
      </c>
      <c r="F23" s="2" t="s">
        <v>67</v>
      </c>
      <c r="G23" s="2" t="s">
        <v>75</v>
      </c>
      <c r="H23" s="1" t="s">
        <v>129</v>
      </c>
      <c r="I23" s="3"/>
      <c r="J23" s="4" t="s">
        <v>256</v>
      </c>
    </row>
    <row r="24" spans="1:10" ht="60" x14ac:dyDescent="0.25">
      <c r="A24" s="2" t="s">
        <v>76</v>
      </c>
      <c r="B24" s="2" t="s">
        <v>77</v>
      </c>
      <c r="C24" s="2" t="s">
        <v>78</v>
      </c>
      <c r="D24" s="2" t="s">
        <v>158</v>
      </c>
      <c r="E24" s="2" t="s">
        <v>246</v>
      </c>
      <c r="F24" s="2" t="s">
        <v>67</v>
      </c>
      <c r="G24" s="2" t="s">
        <v>79</v>
      </c>
      <c r="H24" s="1" t="s">
        <v>130</v>
      </c>
      <c r="I24" s="3"/>
      <c r="J24" s="4" t="s">
        <v>256</v>
      </c>
    </row>
    <row r="25" spans="1:10" ht="30" hidden="1" x14ac:dyDescent="0.25">
      <c r="A25" s="2" t="s">
        <v>177</v>
      </c>
      <c r="B25" s="2" t="s">
        <v>178</v>
      </c>
      <c r="C25" s="2"/>
      <c r="D25" s="2" t="s">
        <v>159</v>
      </c>
      <c r="E25" s="2" t="s">
        <v>246</v>
      </c>
      <c r="F25" s="2" t="s">
        <v>67</v>
      </c>
      <c r="G25" s="2" t="s">
        <v>79</v>
      </c>
      <c r="H25" s="1" t="s">
        <v>179</v>
      </c>
      <c r="I25" s="3"/>
    </row>
    <row r="26" spans="1:10" ht="45" hidden="1" x14ac:dyDescent="0.25">
      <c r="A26" s="2" t="s">
        <v>80</v>
      </c>
      <c r="B26" s="2" t="s">
        <v>81</v>
      </c>
      <c r="C26" s="2"/>
      <c r="D26" s="2" t="s">
        <v>159</v>
      </c>
      <c r="E26" s="2" t="s">
        <v>246</v>
      </c>
      <c r="F26" s="2" t="s">
        <v>67</v>
      </c>
      <c r="G26" s="2" t="s">
        <v>79</v>
      </c>
      <c r="H26" s="1" t="s">
        <v>131</v>
      </c>
      <c r="I26" s="3"/>
    </row>
    <row r="27" spans="1:10" ht="60" hidden="1" x14ac:dyDescent="0.25">
      <c r="A27" s="2" t="s">
        <v>180</v>
      </c>
      <c r="B27" s="2" t="s">
        <v>181</v>
      </c>
      <c r="C27" s="2" t="s">
        <v>162</v>
      </c>
      <c r="D27" s="2" t="s">
        <v>159</v>
      </c>
      <c r="E27" s="2" t="s">
        <v>246</v>
      </c>
      <c r="F27" s="2" t="s">
        <v>67</v>
      </c>
      <c r="G27" s="2" t="s">
        <v>105</v>
      </c>
      <c r="H27" s="1" t="s">
        <v>182</v>
      </c>
      <c r="I27" s="3"/>
    </row>
    <row r="28" spans="1:10" ht="30" hidden="1" x14ac:dyDescent="0.25">
      <c r="A28" s="2" t="s">
        <v>183</v>
      </c>
      <c r="B28" s="2" t="s">
        <v>184</v>
      </c>
      <c r="C28" s="2"/>
      <c r="D28" s="2" t="s">
        <v>159</v>
      </c>
      <c r="E28" s="2" t="s">
        <v>16</v>
      </c>
      <c r="F28" s="2" t="s">
        <v>163</v>
      </c>
      <c r="G28" s="2" t="s">
        <v>185</v>
      </c>
      <c r="H28" s="1" t="s">
        <v>186</v>
      </c>
      <c r="I28" s="3"/>
    </row>
    <row r="29" spans="1:10" x14ac:dyDescent="0.25">
      <c r="A29" s="2" t="s">
        <v>82</v>
      </c>
      <c r="B29" s="2" t="s">
        <v>83</v>
      </c>
      <c r="C29" s="2"/>
      <c r="D29" s="2" t="s">
        <v>158</v>
      </c>
      <c r="E29" s="2" t="s">
        <v>41</v>
      </c>
      <c r="F29" s="2" t="s">
        <v>84</v>
      </c>
      <c r="G29" s="2" t="s">
        <v>85</v>
      </c>
      <c r="H29" s="1" t="s">
        <v>191</v>
      </c>
      <c r="I29" s="3"/>
    </row>
    <row r="30" spans="1:10" ht="60" hidden="1" x14ac:dyDescent="0.25">
      <c r="A30" s="2" t="s">
        <v>187</v>
      </c>
      <c r="B30" s="2" t="s">
        <v>188</v>
      </c>
      <c r="C30" s="2"/>
      <c r="D30" s="2" t="s">
        <v>159</v>
      </c>
      <c r="E30" s="2" t="s">
        <v>41</v>
      </c>
      <c r="F30" s="2" t="s">
        <v>189</v>
      </c>
      <c r="G30" s="2"/>
      <c r="H30" s="1" t="s">
        <v>190</v>
      </c>
      <c r="I30" s="3"/>
    </row>
    <row r="31" spans="1:10" ht="45" x14ac:dyDescent="0.25">
      <c r="A31" s="2" t="s">
        <v>86</v>
      </c>
      <c r="B31" s="2" t="s">
        <v>87</v>
      </c>
      <c r="C31" s="2"/>
      <c r="D31" s="2" t="s">
        <v>158</v>
      </c>
      <c r="E31" s="2" t="s">
        <v>10</v>
      </c>
      <c r="F31" s="2" t="s">
        <v>88</v>
      </c>
      <c r="G31" s="2" t="s">
        <v>89</v>
      </c>
      <c r="H31" s="1" t="s">
        <v>132</v>
      </c>
      <c r="I31" s="3"/>
      <c r="J31" s="4" t="s">
        <v>257</v>
      </c>
    </row>
    <row r="32" spans="1:10" ht="60" x14ac:dyDescent="0.25">
      <c r="A32" s="2" t="s">
        <v>90</v>
      </c>
      <c r="B32" s="2" t="s">
        <v>91</v>
      </c>
      <c r="C32" s="2"/>
      <c r="D32" s="2" t="s">
        <v>158</v>
      </c>
      <c r="E32" s="2" t="s">
        <v>16</v>
      </c>
      <c r="F32" s="2" t="s">
        <v>88</v>
      </c>
      <c r="G32" s="2" t="s">
        <v>92</v>
      </c>
      <c r="H32" s="1" t="s">
        <v>133</v>
      </c>
      <c r="I32" s="3"/>
      <c r="J32" s="4" t="s">
        <v>257</v>
      </c>
    </row>
    <row r="33" spans="1:10" hidden="1" x14ac:dyDescent="0.25">
      <c r="A33" s="2" t="s">
        <v>192</v>
      </c>
      <c r="B33" s="2" t="s">
        <v>193</v>
      </c>
      <c r="C33" s="2"/>
      <c r="D33" t="s">
        <v>159</v>
      </c>
      <c r="E33" s="2" t="s">
        <v>16</v>
      </c>
      <c r="F33" s="2" t="s">
        <v>194</v>
      </c>
      <c r="G33" s="2" t="s">
        <v>195</v>
      </c>
      <c r="H33" s="1" t="s">
        <v>196</v>
      </c>
      <c r="I33" s="3"/>
    </row>
    <row r="34" spans="1:10" hidden="1" x14ac:dyDescent="0.25">
      <c r="A34" s="2" t="s">
        <v>197</v>
      </c>
      <c r="B34" s="2" t="s">
        <v>198</v>
      </c>
      <c r="C34" s="2"/>
      <c r="D34" t="s">
        <v>159</v>
      </c>
      <c r="E34" s="2" t="s">
        <v>16</v>
      </c>
      <c r="F34" s="2" t="s">
        <v>194</v>
      </c>
      <c r="G34" s="2" t="s">
        <v>195</v>
      </c>
      <c r="H34" s="1" t="s">
        <v>199</v>
      </c>
      <c r="I34" s="3"/>
    </row>
    <row r="35" spans="1:10" hidden="1" x14ac:dyDescent="0.25">
      <c r="A35" s="2" t="s">
        <v>200</v>
      </c>
      <c r="B35" s="2" t="s">
        <v>201</v>
      </c>
      <c r="C35" s="2"/>
      <c r="D35" t="s">
        <v>159</v>
      </c>
      <c r="E35" s="2" t="s">
        <v>16</v>
      </c>
      <c r="F35" s="2" t="s">
        <v>194</v>
      </c>
      <c r="G35" s="2" t="s">
        <v>202</v>
      </c>
      <c r="H35" s="1" t="s">
        <v>203</v>
      </c>
      <c r="I35" s="3"/>
    </row>
    <row r="36" spans="1:10" hidden="1" x14ac:dyDescent="0.25">
      <c r="A36" s="2" t="s">
        <v>204</v>
      </c>
      <c r="B36" s="2" t="s">
        <v>205</v>
      </c>
      <c r="C36" s="2"/>
      <c r="D36" t="s">
        <v>159</v>
      </c>
      <c r="E36" s="2" t="s">
        <v>16</v>
      </c>
      <c r="F36" s="2" t="s">
        <v>194</v>
      </c>
      <c r="G36" s="2" t="s">
        <v>195</v>
      </c>
      <c r="H36" s="1" t="s">
        <v>206</v>
      </c>
      <c r="I36" s="3"/>
    </row>
    <row r="37" spans="1:10" hidden="1" x14ac:dyDescent="0.25">
      <c r="A37" s="2" t="s">
        <v>207</v>
      </c>
      <c r="B37" s="2" t="s">
        <v>208</v>
      </c>
      <c r="C37" s="2"/>
      <c r="D37" t="s">
        <v>159</v>
      </c>
      <c r="E37" s="2" t="s">
        <v>16</v>
      </c>
      <c r="F37" s="2" t="s">
        <v>194</v>
      </c>
      <c r="G37" s="2" t="s">
        <v>195</v>
      </c>
      <c r="H37" s="1" t="s">
        <v>209</v>
      </c>
      <c r="I37" s="3"/>
    </row>
    <row r="38" spans="1:10" ht="60" x14ac:dyDescent="0.25">
      <c r="A38" s="2" t="s">
        <v>93</v>
      </c>
      <c r="B38" s="2" t="s">
        <v>94</v>
      </c>
      <c r="C38" s="2"/>
      <c r="D38" s="2" t="s">
        <v>158</v>
      </c>
      <c r="E38" s="2" t="s">
        <v>16</v>
      </c>
      <c r="F38" s="2" t="s">
        <v>95</v>
      </c>
      <c r="G38" s="2" t="s">
        <v>96</v>
      </c>
      <c r="H38" s="1" t="s">
        <v>134</v>
      </c>
      <c r="I38" s="3"/>
    </row>
    <row r="39" spans="1:10" ht="105" x14ac:dyDescent="0.25">
      <c r="A39" s="2" t="s">
        <v>97</v>
      </c>
      <c r="B39" s="2" t="s">
        <v>98</v>
      </c>
      <c r="C39" s="2"/>
      <c r="D39" s="2" t="s">
        <v>158</v>
      </c>
      <c r="E39" s="2" t="s">
        <v>16</v>
      </c>
      <c r="F39" s="2" t="s">
        <v>95</v>
      </c>
      <c r="G39" s="2" t="s">
        <v>96</v>
      </c>
      <c r="H39" s="1" t="s">
        <v>135</v>
      </c>
      <c r="I39" s="3"/>
    </row>
    <row r="40" spans="1:10" ht="45" x14ac:dyDescent="0.25">
      <c r="A40" s="2" t="s">
        <v>99</v>
      </c>
      <c r="B40" s="2" t="s">
        <v>100</v>
      </c>
      <c r="C40" s="2"/>
      <c r="D40" s="2" t="s">
        <v>158</v>
      </c>
      <c r="E40" s="2" t="s">
        <v>16</v>
      </c>
      <c r="F40" s="2" t="s">
        <v>95</v>
      </c>
      <c r="G40" s="2" t="s">
        <v>96</v>
      </c>
      <c r="H40" s="1" t="s">
        <v>136</v>
      </c>
      <c r="I40" s="3"/>
    </row>
    <row r="41" spans="1:10" ht="30" x14ac:dyDescent="0.25">
      <c r="A41" s="2" t="s">
        <v>101</v>
      </c>
      <c r="B41" s="2" t="s">
        <v>102</v>
      </c>
      <c r="C41" s="2"/>
      <c r="D41" s="2" t="s">
        <v>158</v>
      </c>
      <c r="E41" s="2" t="s">
        <v>16</v>
      </c>
      <c r="F41" s="2" t="s">
        <v>95</v>
      </c>
      <c r="G41" s="2" t="s">
        <v>96</v>
      </c>
      <c r="H41" s="1" t="s">
        <v>137</v>
      </c>
      <c r="I41" s="3"/>
    </row>
    <row r="42" spans="1:10" x14ac:dyDescent="0.25">
      <c r="A42" s="2"/>
      <c r="B42" s="2"/>
      <c r="C42" s="2"/>
      <c r="D42" s="2"/>
      <c r="E42" s="2"/>
      <c r="F42" s="2"/>
      <c r="G42" s="2"/>
      <c r="H42" s="1"/>
      <c r="I42" s="3"/>
    </row>
    <row r="43" spans="1:10" ht="75" x14ac:dyDescent="0.25">
      <c r="A43" s="2" t="s">
        <v>103</v>
      </c>
      <c r="B43" s="2"/>
      <c r="C43" s="2"/>
      <c r="D43" s="2" t="s">
        <v>158</v>
      </c>
      <c r="E43" s="2" t="s">
        <v>41</v>
      </c>
      <c r="F43" s="2" t="s">
        <v>104</v>
      </c>
      <c r="G43" s="2" t="s">
        <v>211</v>
      </c>
      <c r="H43" s="1" t="s">
        <v>138</v>
      </c>
      <c r="I43" s="3" t="s">
        <v>212</v>
      </c>
    </row>
    <row r="44" spans="1:10" ht="60" x14ac:dyDescent="0.25">
      <c r="A44" s="2" t="s">
        <v>108</v>
      </c>
      <c r="B44" s="2" t="s">
        <v>240</v>
      </c>
      <c r="C44" s="2"/>
      <c r="D44" s="2" t="s">
        <v>158</v>
      </c>
      <c r="E44" s="2" t="s">
        <v>10</v>
      </c>
      <c r="F44" s="2" t="s">
        <v>109</v>
      </c>
      <c r="G44" s="2" t="s">
        <v>110</v>
      </c>
      <c r="H44" s="1" t="s">
        <v>141</v>
      </c>
      <c r="I44" s="3"/>
      <c r="J44" s="4" t="s">
        <v>258</v>
      </c>
    </row>
    <row r="45" spans="1:10" ht="30" x14ac:dyDescent="0.25">
      <c r="A45" s="2" t="s">
        <v>111</v>
      </c>
      <c r="B45" s="2" t="s">
        <v>240</v>
      </c>
      <c r="C45" s="2"/>
      <c r="D45" s="2" t="s">
        <v>158</v>
      </c>
      <c r="E45" s="2" t="s">
        <v>10</v>
      </c>
      <c r="F45" s="2" t="s">
        <v>109</v>
      </c>
      <c r="G45" s="2" t="s">
        <v>112</v>
      </c>
      <c r="H45" s="1" t="s">
        <v>142</v>
      </c>
      <c r="I45" s="3"/>
      <c r="J45" s="4" t="s">
        <v>258</v>
      </c>
    </row>
    <row r="46" spans="1:10" ht="30" x14ac:dyDescent="0.25">
      <c r="A46" s="2" t="s">
        <v>113</v>
      </c>
      <c r="B46" s="2" t="s">
        <v>240</v>
      </c>
      <c r="C46" s="2"/>
      <c r="D46" s="2" t="s">
        <v>158</v>
      </c>
      <c r="E46" s="2" t="s">
        <v>10</v>
      </c>
      <c r="F46" s="2" t="s">
        <v>109</v>
      </c>
      <c r="G46" s="2" t="s">
        <v>112</v>
      </c>
      <c r="H46" s="1" t="s">
        <v>143</v>
      </c>
      <c r="I46" s="3"/>
      <c r="J46" s="4" t="s">
        <v>258</v>
      </c>
    </row>
    <row r="47" spans="1:10" x14ac:dyDescent="0.25">
      <c r="A47" s="2" t="s">
        <v>226</v>
      </c>
      <c r="B47" s="2" t="s">
        <v>225</v>
      </c>
      <c r="C47" s="2"/>
      <c r="D47" s="2" t="s">
        <v>158</v>
      </c>
      <c r="E47" s="2" t="s">
        <v>10</v>
      </c>
      <c r="F47" s="2" t="s">
        <v>236</v>
      </c>
      <c r="G47" s="2" t="s">
        <v>237</v>
      </c>
      <c r="H47" s="1" t="s">
        <v>238</v>
      </c>
      <c r="I47" s="3"/>
      <c r="J47" s="4" t="s">
        <v>262</v>
      </c>
    </row>
    <row r="48" spans="1:10" ht="60" x14ac:dyDescent="0.25">
      <c r="A48" s="2" t="s">
        <v>224</v>
      </c>
      <c r="B48" s="2" t="s">
        <v>239</v>
      </c>
      <c r="C48" s="2"/>
      <c r="D48" s="2" t="s">
        <v>158</v>
      </c>
      <c r="E48" s="2" t="s">
        <v>10</v>
      </c>
      <c r="F48" s="2" t="s">
        <v>235</v>
      </c>
      <c r="G48" s="2" t="s">
        <v>12</v>
      </c>
      <c r="H48" s="1" t="s">
        <v>222</v>
      </c>
      <c r="I48" s="3"/>
      <c r="J48" s="4" t="s">
        <v>261</v>
      </c>
    </row>
    <row r="49" spans="1:10" ht="30" x14ac:dyDescent="0.25">
      <c r="A49" s="2" t="s">
        <v>223</v>
      </c>
      <c r="B49" s="2" t="s">
        <v>227</v>
      </c>
      <c r="C49" s="2" t="s">
        <v>52</v>
      </c>
      <c r="D49" s="2" t="s">
        <v>158</v>
      </c>
      <c r="E49" s="2" t="s">
        <v>10</v>
      </c>
      <c r="F49" s="2" t="s">
        <v>53</v>
      </c>
      <c r="G49" s="2" t="s">
        <v>59</v>
      </c>
      <c r="H49" s="1" t="s">
        <v>234</v>
      </c>
      <c r="I49" s="3"/>
      <c r="J49" s="4" t="s">
        <v>254</v>
      </c>
    </row>
    <row r="50" spans="1:10" ht="30" x14ac:dyDescent="0.25">
      <c r="A50" s="2" t="s">
        <v>216</v>
      </c>
      <c r="B50" s="2" t="s">
        <v>228</v>
      </c>
      <c r="C50" s="2" t="s">
        <v>213</v>
      </c>
      <c r="D50" s="2" t="s">
        <v>158</v>
      </c>
      <c r="E50" s="2" t="s">
        <v>16</v>
      </c>
      <c r="F50" s="2" t="s">
        <v>214</v>
      </c>
      <c r="G50" s="2" t="s">
        <v>215</v>
      </c>
      <c r="H50" s="1" t="s">
        <v>241</v>
      </c>
      <c r="I50" s="3"/>
      <c r="J50" s="4" t="s">
        <v>259</v>
      </c>
    </row>
    <row r="51" spans="1:10" x14ac:dyDescent="0.25">
      <c r="A51" s="2" t="s">
        <v>218</v>
      </c>
      <c r="B51" s="2" t="s">
        <v>228</v>
      </c>
      <c r="C51" s="2" t="s">
        <v>213</v>
      </c>
      <c r="D51" s="2" t="s">
        <v>158</v>
      </c>
      <c r="E51" s="2" t="s">
        <v>16</v>
      </c>
      <c r="F51" s="2" t="s">
        <v>214</v>
      </c>
      <c r="G51" s="2" t="s">
        <v>215</v>
      </c>
      <c r="H51" s="1" t="s">
        <v>220</v>
      </c>
      <c r="I51" s="3"/>
      <c r="J51" s="4" t="s">
        <v>259</v>
      </c>
    </row>
    <row r="52" spans="1:10" x14ac:dyDescent="0.25">
      <c r="A52" s="2" t="s">
        <v>219</v>
      </c>
      <c r="B52" s="2" t="s">
        <v>228</v>
      </c>
      <c r="C52" s="2" t="s">
        <v>213</v>
      </c>
      <c r="D52" s="2" t="s">
        <v>158</v>
      </c>
      <c r="E52" s="2" t="s">
        <v>16</v>
      </c>
      <c r="F52" s="2" t="s">
        <v>214</v>
      </c>
      <c r="G52" s="2" t="s">
        <v>215</v>
      </c>
      <c r="H52" s="1" t="s">
        <v>221</v>
      </c>
      <c r="I52" s="3"/>
      <c r="J52" s="4" t="s">
        <v>259</v>
      </c>
    </row>
    <row r="53" spans="1:10" ht="30" x14ac:dyDescent="0.25">
      <c r="A53" s="2" t="s">
        <v>217</v>
      </c>
      <c r="B53" s="2" t="s">
        <v>228</v>
      </c>
      <c r="C53" s="2" t="s">
        <v>213</v>
      </c>
      <c r="D53" s="2" t="s">
        <v>158</v>
      </c>
      <c r="E53" s="2" t="s">
        <v>230</v>
      </c>
      <c r="F53" s="2" t="s">
        <v>214</v>
      </c>
      <c r="G53" s="2" t="s">
        <v>231</v>
      </c>
      <c r="H53" s="1" t="s">
        <v>232</v>
      </c>
      <c r="I53" s="3"/>
      <c r="J53" s="4" t="s">
        <v>259</v>
      </c>
    </row>
    <row r="54" spans="1:10" ht="30" x14ac:dyDescent="0.25">
      <c r="A54" s="2" t="s">
        <v>217</v>
      </c>
      <c r="B54" s="2" t="s">
        <v>228</v>
      </c>
      <c r="C54" s="2" t="s">
        <v>213</v>
      </c>
      <c r="D54" s="2" t="s">
        <v>158</v>
      </c>
      <c r="E54" s="2" t="s">
        <v>230</v>
      </c>
      <c r="F54" s="2" t="s">
        <v>214</v>
      </c>
      <c r="G54" s="2" t="s">
        <v>231</v>
      </c>
      <c r="H54" s="1" t="s">
        <v>233</v>
      </c>
      <c r="I54" s="3"/>
      <c r="J54" s="4" t="s">
        <v>259</v>
      </c>
    </row>
    <row r="55" spans="1:10" ht="60" x14ac:dyDescent="0.25">
      <c r="A55" s="2" t="s">
        <v>242</v>
      </c>
      <c r="B55" s="2" t="s">
        <v>229</v>
      </c>
      <c r="C55" s="2" t="s">
        <v>145</v>
      </c>
      <c r="D55" s="2" t="s">
        <v>158</v>
      </c>
      <c r="E55" s="2" t="s">
        <v>10</v>
      </c>
      <c r="F55" s="2" t="s">
        <v>146</v>
      </c>
      <c r="G55" s="2" t="s">
        <v>144</v>
      </c>
      <c r="H55" s="1" t="s">
        <v>244</v>
      </c>
      <c r="I55" s="3"/>
      <c r="J55" s="4" t="s">
        <v>260</v>
      </c>
    </row>
    <row r="56" spans="1:10" ht="30" x14ac:dyDescent="0.25">
      <c r="A56" s="2" t="s">
        <v>243</v>
      </c>
      <c r="B56" s="2" t="s">
        <v>229</v>
      </c>
      <c r="C56" s="2" t="s">
        <v>145</v>
      </c>
      <c r="D56" s="2" t="s">
        <v>158</v>
      </c>
      <c r="E56" s="2" t="s">
        <v>10</v>
      </c>
      <c r="F56" s="2" t="s">
        <v>146</v>
      </c>
      <c r="G56" s="2" t="s">
        <v>144</v>
      </c>
      <c r="H56" s="1" t="s">
        <v>245</v>
      </c>
      <c r="I56" s="3"/>
      <c r="J56" s="4" t="s">
        <v>260</v>
      </c>
    </row>
    <row r="57" spans="1:10" ht="60" x14ac:dyDescent="0.25">
      <c r="A57" s="2" t="s">
        <v>147</v>
      </c>
      <c r="B57" s="2" t="s">
        <v>229</v>
      </c>
      <c r="C57" s="2" t="s">
        <v>145</v>
      </c>
      <c r="D57" s="2" t="s">
        <v>158</v>
      </c>
      <c r="E57" s="2" t="s">
        <v>246</v>
      </c>
      <c r="F57" s="2" t="s">
        <v>67</v>
      </c>
      <c r="G57" s="2" t="s">
        <v>105</v>
      </c>
      <c r="H57" s="1" t="s">
        <v>148</v>
      </c>
      <c r="I57" s="3"/>
      <c r="J57" s="4" t="s">
        <v>256</v>
      </c>
    </row>
    <row r="58" spans="1:10" ht="45" x14ac:dyDescent="0.25">
      <c r="A58" s="2" t="s">
        <v>150</v>
      </c>
      <c r="B58" s="2" t="s">
        <v>229</v>
      </c>
      <c r="C58" s="2" t="s">
        <v>149</v>
      </c>
      <c r="D58" s="2" t="s">
        <v>158</v>
      </c>
      <c r="E58" s="2" t="s">
        <v>10</v>
      </c>
      <c r="F58" s="2" t="s">
        <v>11</v>
      </c>
      <c r="G58" s="2" t="s">
        <v>17</v>
      </c>
      <c r="H58" s="1" t="s">
        <v>151</v>
      </c>
      <c r="I58" s="3"/>
      <c r="J58" s="4" t="s">
        <v>248</v>
      </c>
    </row>
    <row r="59" spans="1:10" ht="30" x14ac:dyDescent="0.25">
      <c r="A59" s="5" t="s">
        <v>268</v>
      </c>
      <c r="B59" s="5" t="s">
        <v>267</v>
      </c>
      <c r="C59" s="5" t="s">
        <v>263</v>
      </c>
      <c r="D59" s="2" t="s">
        <v>158</v>
      </c>
      <c r="E59" s="2" t="s">
        <v>10</v>
      </c>
      <c r="F59" s="2" t="s">
        <v>264</v>
      </c>
      <c r="G59" s="5" t="s">
        <v>144</v>
      </c>
      <c r="H59" s="1" t="s">
        <v>265</v>
      </c>
      <c r="I59" s="3"/>
      <c r="J59" s="4" t="s">
        <v>266</v>
      </c>
    </row>
  </sheetData>
  <phoneticPr fontId="18" type="noConversion"/>
  <conditionalFormatting sqref="A28:B28">
    <cfRule type="expression" dxfId="19" priority="12">
      <formula>$H28="90 - Annulleret"</formula>
    </cfRule>
  </conditionalFormatting>
  <conditionalFormatting sqref="A30:B30">
    <cfRule type="expression" dxfId="18" priority="9">
      <formula>$H30="90 - Annulleret"</formula>
    </cfRule>
  </conditionalFormatting>
  <conditionalFormatting sqref="A10:C11 E10:G11">
    <cfRule type="expression" dxfId="17" priority="24">
      <formula>$H10="90 - Annulleret"</formula>
    </cfRule>
  </conditionalFormatting>
  <conditionalFormatting sqref="A25:C25 F25:H25 A33:C37 E33:H37">
    <cfRule type="expression" dxfId="16" priority="32">
      <formula>#REF!="90 - Annulleret"</formula>
    </cfRule>
  </conditionalFormatting>
  <conditionalFormatting sqref="A27:C27 C28">
    <cfRule type="expression" dxfId="15" priority="15">
      <formula>$H27="90 - Annulleret"</formula>
    </cfRule>
  </conditionalFormatting>
  <conditionalFormatting sqref="A17:D17">
    <cfRule type="expression" dxfId="14" priority="19">
      <formula>$H17="90 - Annulleret"</formula>
    </cfRule>
  </conditionalFormatting>
  <conditionalFormatting sqref="D10:D11">
    <cfRule type="expression" dxfId="13" priority="21">
      <formula>$D10="90 - Annulleret"</formula>
    </cfRule>
  </conditionalFormatting>
  <conditionalFormatting sqref="D25:D28">
    <cfRule type="expression" dxfId="12" priority="11">
      <formula>$D25="90 - Annulleret"</formula>
    </cfRule>
  </conditionalFormatting>
  <conditionalFormatting sqref="D30">
    <cfRule type="expression" dxfId="11" priority="7">
      <formula>$D30="90 - Annulleret"</formula>
    </cfRule>
  </conditionalFormatting>
  <conditionalFormatting sqref="D2:H5 A6:H6 D7:H9 D12:H16 D18:H24 E26:H26 D29:H29 D31:H32 D38:H58">
    <cfRule type="expression" dxfId="10" priority="31">
      <formula>$D2="90 - Annulleret"</formula>
    </cfRule>
  </conditionalFormatting>
  <conditionalFormatting sqref="E25">
    <cfRule type="expression" dxfId="9" priority="5">
      <formula>$D25="90 - Annulleret"</formula>
    </cfRule>
  </conditionalFormatting>
  <conditionalFormatting sqref="E27">
    <cfRule type="expression" dxfId="8" priority="4">
      <formula>$D27="90 - Annulleret"</formula>
    </cfRule>
  </conditionalFormatting>
  <conditionalFormatting sqref="E17:H17">
    <cfRule type="expression" dxfId="7" priority="18">
      <formula>$H17="90 - Annulleret"</formula>
    </cfRule>
  </conditionalFormatting>
  <conditionalFormatting sqref="E28:H28">
    <cfRule type="expression" dxfId="6" priority="10">
      <formula>$H28="90 - Annulleret"</formula>
    </cfRule>
  </conditionalFormatting>
  <conditionalFormatting sqref="E30:H30">
    <cfRule type="expression" dxfId="5" priority="8">
      <formula>$H30="90 - Annulleret"</formula>
    </cfRule>
  </conditionalFormatting>
  <conditionalFormatting sqref="F27:H27">
    <cfRule type="expression" dxfId="4" priority="13">
      <formula>$H27="90 - Annulleret"</formula>
    </cfRule>
  </conditionalFormatting>
  <conditionalFormatting sqref="H10:H11">
    <cfRule type="expression" dxfId="3" priority="23">
      <formula>$H10="90 - Annulleret"</formula>
    </cfRule>
  </conditionalFormatting>
  <conditionalFormatting sqref="D59">
    <cfRule type="expression" dxfId="2" priority="3">
      <formula>$D59="90 - Annulleret"</formula>
    </cfRule>
  </conditionalFormatting>
  <conditionalFormatting sqref="E59">
    <cfRule type="expression" dxfId="1" priority="2">
      <formula>$D59="90 - Annulleret"</formula>
    </cfRule>
  </conditionalFormatting>
  <conditionalFormatting sqref="H59">
    <cfRule type="expression" dxfId="0" priority="1">
      <formula>$D59="90 - Annulleret"</formula>
    </cfRule>
  </conditionalFormatting>
  <hyperlinks>
    <hyperlink ref="J2" r:id="rId1" display="D0180 - Integrationsbeskrivelser - Adgangsstyring.docx?web=1" xr:uid="{6D0BF09A-1D50-45EB-A11E-688CC1A6DCFA}"/>
    <hyperlink ref="J4" r:id="rId2" display="D0180 - Integrationsbeskrivelser - Adgangsstyring.docx?web=1" xr:uid="{108B06F7-5F1B-4038-8102-BF1758B30FD7}"/>
    <hyperlink ref="J5" r:id="rId3" display="D0180 - Integrationsbeskrivelser - Adgangsstyring.docx?web=1" xr:uid="{E337B129-EFB6-42AF-AB24-0DEA2441EBDC}"/>
    <hyperlink ref="J7" r:id="rId4" display="D0180 - Integrationsbeskrivelser - Organisation.docx?web=1" xr:uid="{024D06CF-DD67-486E-B4C5-FF74F7FDCD7C}"/>
    <hyperlink ref="J8" r:id="rId5" display="D0180 - Integrationsbeskrivelser - Sags og DokumentIndeks.docx?web=1" xr:uid="{9A26326A-8328-4238-A2E9-569C6F507297}"/>
    <hyperlink ref="J9" r:id="rId6" display="D0180 - Snitfladebeskrivelser og Eksternesnitfladebeskrivelser - SF2900 Fordelingskomponent.docx?web=1" xr:uid="{42CE1116-D70B-479E-8974-35D505CCCFC9}"/>
    <hyperlink ref="J12" r:id="rId7" display="D0180 - Integrationsbeskrivelser - CPR-opslag.docx?web=1" xr:uid="{B203094F-16BD-4750-A233-3910D12506B6}"/>
    <hyperlink ref="J13" r:id="rId8" display="D0180 - Integrationsbeskrivelser - CVR-opslag.docx?web=1" xr:uid="{021784F2-1F4B-4CF5-8E02-8C563B30B3DE}"/>
    <hyperlink ref="J14" r:id="rId9" display="D0180 - Integrationsbeskrivelser - Danmarks Statistik.docx?web=1" xr:uid="{80080645-0FD4-4571-AF7A-E66C453A55D3}"/>
    <hyperlink ref="J15" r:id="rId10" display="D0180 - Integrationsbeskrivelser - Danmarks Statistik.docx?web=1" xr:uid="{09158A0C-06C8-4EDE-AB4C-2BA1870EED2F}"/>
    <hyperlink ref="J16" r:id="rId11" display="D0180 - Integrationsbeskrivelser - Danmarks Statistik.docx?web=1" xr:uid="{8EF3F784-5008-4B37-8465-C89204C591F7}"/>
    <hyperlink ref="J18" r:id="rId12" display="D0180 - Integrationsbeskrivelser - Ledelsesinformation.docx?web=1" xr:uid="{2A191F8A-055D-4F94-AB5D-46DD74B15740}"/>
    <hyperlink ref="J19" r:id="rId13" display="D0180 - Integrationsbeskrivelser - Beskedfordeler.docx?web=1" xr:uid="{82EB4F41-8D74-4AED-BCD8-4536DB302C1C}"/>
    <hyperlink ref="J20" r:id="rId14" display="D0180 - Integrationsbeskrivelser - Beskedfordeler.docx?web=1" xr:uid="{81855F65-B837-4DEB-8CD3-B26BB15F557D}"/>
    <hyperlink ref="J23" r:id="rId15" display="D0180 - Integrationsbeskrivelser - Beskedfordeler.docx?web=1" xr:uid="{74E96148-1532-46D8-9824-8A6E8866E06D}"/>
    <hyperlink ref="J24" r:id="rId16" display="D0180 - Integrationsbeskrivelser - Beskedfordeler.docx?web=1" xr:uid="{238144AB-A8F5-447B-B276-3E37C55BF044}"/>
    <hyperlink ref="J31" r:id="rId17" display="D0180 - Integrationsbeskrivelser - SAPA Dialogintegration.docx?web=1" xr:uid="{E9793CA9-05CA-4770-9636-40FBA2FF64FF}"/>
    <hyperlink ref="J32" r:id="rId18" display="D0180 - Integrationsbeskrivelser - SAPA Dialogintegration.docx?web=1" xr:uid="{B711AC40-E35A-460F-97F7-E0D551D7F29A}"/>
    <hyperlink ref="J44" r:id="rId19" display="D0180 - Integrationsbeskrivelser - Toolkit.docx?web=1" xr:uid="{410A848B-E855-402F-AD54-C86DCF3C6EFB}"/>
    <hyperlink ref="J45" r:id="rId20" display="D0180 - Integrationsbeskrivelser - Toolkit.docx?web=1" xr:uid="{6773466D-6D62-4043-8063-17CD2F7EF346}"/>
    <hyperlink ref="J46" r:id="rId21" display="D0180 - Integrationsbeskrivelser - Toolkit.docx?web=1" xr:uid="{CF1BED14-5B62-4565-A901-3CD54EF15E73}"/>
    <hyperlink ref="J49" r:id="rId22" display="D0180 - Integrationsbeskrivelser - Danmarks Statistik.docx?web=1" xr:uid="{4CF3D035-D053-46A5-B52D-829BD29ABF22}"/>
    <hyperlink ref="J50" r:id="rId23" display="D0180 - Integrationsbeskrivelser - Dataudstilling.docx?web=1" xr:uid="{48778B23-A321-4A00-BA75-DECA8BFA5A3B}"/>
    <hyperlink ref="J51" r:id="rId24" display="D0180 - Integrationsbeskrivelser - Dataudstilling.docx?web=1" xr:uid="{C7233C99-11A2-4E34-B5B1-6213504D28F5}"/>
    <hyperlink ref="J52" r:id="rId25" display="D0180 - Integrationsbeskrivelser - Dataudstilling.docx?web=1" xr:uid="{AD35B767-205F-419F-ADE2-3FAEAD9733AB}"/>
    <hyperlink ref="J53" r:id="rId26" display="D0180 - Integrationsbeskrivelser - Dataudstilling.docx?web=1" xr:uid="{8B5B761E-5008-48BD-AA3E-846FB3D6181F}"/>
    <hyperlink ref="J54" r:id="rId27" display="D0180 - Integrationsbeskrivelser - Dataudstilling.docx?web=1" xr:uid="{871EB037-F014-41D3-91BF-26236C281456}"/>
    <hyperlink ref="J55" r:id="rId28" display="D0180 - Integrationsbeskrivelser - Afsend post.docx?web=1" xr:uid="{B89599FD-013C-4CFC-AF6D-A373442B0997}"/>
    <hyperlink ref="J56" r:id="rId29" display="D0180 - Integrationsbeskrivelser - Afsend post.docx?web=1" xr:uid="{11C54B57-57AA-4EA1-BCD7-0D0E1175CFFD}"/>
    <hyperlink ref="J57" r:id="rId30" display="D0180 - Integrationsbeskrivelser - Beskedfordeler.docx?web=1" xr:uid="{F05DA15A-6380-4434-AB1F-8ED907B4C8AB}"/>
    <hyperlink ref="J58" r:id="rId31" display="D0180 - Integrationsbeskrivelser - Adgangsstyring.docx?web=1" xr:uid="{614AE660-9BCA-4A17-9EFE-42B1F2FFB4ED}"/>
    <hyperlink ref="J48" r:id="rId32" display="D0180 - Integrationsbeskrivelser - NemLog-in.docx?web=1" xr:uid="{F7234FC6-BE04-4198-9803-0A28954B1130}"/>
    <hyperlink ref="J47" r:id="rId33" display="D0180 - Integrationsbeskrivelser - E-mail udsendelse og modtagelse.docx?web=1" xr:uid="{B6787042-016D-4A40-AA0F-89675B279A6D}"/>
    <hyperlink ref="J59" r:id="rId34" display="../../_layouts/15/WopiFrame.aspx?sourcedoc=%7B6A8F392E-9198-4DC2-942B-33B41AE68D18%7D&amp;file=D0180%20%E2%80%93%20Integrationsbeskrivelser%20%E2%80%93%20Modtag%20post.docx&amp;action=default" xr:uid="{0C159171-6A05-4198-AA07-AC120284ADAE}"/>
  </hyperlinks>
  <pageMargins left="0.7" right="0.7" top="0.75" bottom="0.75" header="0.3" footer="0.3"/>
  <pageSetup orientation="portrait" r:id="rId35"/>
  <tableParts count="1">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ssignedTo xmlns="http://schemas.microsoft.com/sharepoint/v3">
      <UserInfo>
        <DisplayName>Martin Bruun Michaelsen</DisplayName>
        <AccountId>1289</AccountId>
        <AccountType/>
      </UserInfo>
    </AssignedTo>
    <Afleveres_x0020_i xmlns="554278cc-ae14-44c9-baec-38481a8b8fcd">255</Afleveres_x0020_i>
    <DocumentStatus xmlns="http://schemas.microsoft.com/sharepoint/v3">07 - Slutproduktet er ikke underlagt godkendelsesproces</DocumentStatus>
    <Deadline xmlns="554278CC-AE14-44C9-BAEC-38481A8B8FCD" xsi:nil="true"/>
    <Reviewer xmlns="http://schemas.microsoft.com/sharepoint/v3">
      <UserInfo>
        <DisplayName>Michael Siegumfeldt</DisplayName>
        <AccountId>1597</AccountId>
        <AccountType/>
      </UserInfo>
    </Reviewer>
    <Sprog xmlns="554278cc-ae14-44c9-baec-38481a8b8fcd">Dansk</Sprog>
    <DocumentVersion xmlns="http://schemas.microsoft.com/sharepoint/v3">2.0</DocumentVersion>
    <CustomerName xmlns="http://schemas.microsoft.com/sharepoint/v3">KOMBIT</CustomerName>
    <ProjectName xmlns="http://schemas.microsoft.com/sharepoint/v3">DUBU</ProjectName>
    <Deliverable xmlns="http://schemas.microsoft.com/sharepoint/v3" xsi:nil="true"/>
    <DocID xmlns="http://schemas.microsoft.com/sharepoint/v3">7489701</DocID>
    <LocalAttachment xmlns="http://schemas.microsoft.com/sharepoint/v3">false</LocalAttachment>
    <RegistrationDate xmlns="http://schemas.microsoft.com/sharepoint/v3" xsi:nil="true"/>
    <CaseRecordNumber xmlns="http://schemas.microsoft.com/sharepoint/v3">0</CaseRecordNumber>
    <CaseID xmlns="http://schemas.microsoft.com/sharepoint/v3">KMTDUB</CaseID>
    <Related xmlns="http://schemas.microsoft.com/sharepoint/v3">false</Related>
    <Finalized xmlns="http://schemas.microsoft.com/sharepoint/v3">false</Finalized>
    <CCMVisualId xmlns="http://schemas.microsoft.com/sharepoint/v3">KMTDUB</CCMVisualId>
    <CCMSystemID xmlns="http://schemas.microsoft.com/sharepoint/v3">a83c9e44-5554-4fe4-9554-0ea6ec621664</CCMSystemID>
    <CCMTemplateID xmlns="http://schemas.microsoft.com/sharepoint/v3">0</CCMTemplateID>
    <Deadline_x0020_for_x0020_indlevering_x0020_til_x0020_KOMBIT xmlns="554278cc-ae14-44c9-baec-38481a8b8fcd" xsi:nil="true"/>
    <CCMCognitiveType xmlns="http://schemas.microsoft.com/sharepoint/v3" xsi:nil="true"/>
    <CCMMetadataExtractionStatus xmlns="http://schemas.microsoft.com/sharepoint/v3">CCMPageCount:NotSupported;CCMCommentCount:Idle</CCMMetadataExtractionStatus>
    <WasSigned xmlns="http://schemas.microsoft.com/sharepoint/v3">false</WasSigned>
    <WasEncrypted xmlns="http://schemas.microsoft.com/sharepoint/v3">false</WasEncrypted>
    <CCMPreviewAnnotationsTasks xmlns="http://schemas.microsoft.com/sharepoint/v3">0</CCMPreviewAnnotationsTasks>
    <CCMPageCount xmlns="http://schemas.microsoft.com/sharepoint/v3">0</CCMPageCount>
    <MailHasAttachments xmlns="http://schemas.microsoft.com/sharepoint/v3">false</MailHasAttachments>
    <CCMCommentCount xmlns="http://schemas.microsoft.com/sharepoint/v3">0</CCMCommentCount>
    <ReleaseStatus xmlns="554278cc-ae14-44c9-baec-38481a8b8fcd" xsi:nil="true"/>
    <Testkolonne xmlns="554278cc-ae14-44c9-baec-38481a8b8fcd">Ja</Testkolonne>
    <Er_x0020_historisk xmlns="554278cc-ae14-44c9-baec-38481a8b8fcd">Nej</Er_x0020_historisk>
    <CCMMultipleTransferTransactionID xmlns="554278cc-ae14-44c9-baec-38481a8b8f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16D637F8C83A4A4EB206362DEB1A077C" ma:contentTypeVersion="25" ma:contentTypeDescription="GetOrganized dokument" ma:contentTypeScope="" ma:versionID="8324eb0426f49c3278689259492edbc7">
  <xsd:schema xmlns:xsd="http://www.w3.org/2001/XMLSchema" xmlns:xs="http://www.w3.org/2001/XMLSchema" xmlns:p="http://schemas.microsoft.com/office/2006/metadata/properties" xmlns:ns1="http://schemas.microsoft.com/sharepoint/v3" xmlns:ns2="554278CC-AE14-44C9-BAEC-38481A8B8FCD" xmlns:ns3="554278cc-ae14-44c9-baec-38481a8b8fcd" xmlns:ns4="0666ef07-8b0d-41ee-931e-19c2737b6e4c" targetNamespace="http://schemas.microsoft.com/office/2006/metadata/properties" ma:root="true" ma:fieldsID="b7ff3cd2b6bdfb198db1fef18e05dd81" ns1:_="" ns2:_="" ns3:_="" ns4:_="">
    <xsd:import namespace="http://schemas.microsoft.com/sharepoint/v3"/>
    <xsd:import namespace="554278CC-AE14-44C9-BAEC-38481A8B8FCD"/>
    <xsd:import namespace="554278cc-ae14-44c9-baec-38481a8b8fcd"/>
    <xsd:import namespace="0666ef07-8b0d-41ee-931e-19c2737b6e4c"/>
    <xsd:element name="properties">
      <xsd:complexType>
        <xsd:sequence>
          <xsd:element name="documentManagement">
            <xsd:complexType>
              <xsd:all>
                <xsd:element ref="ns2:Deadline" minOccurs="0"/>
                <xsd:element ref="ns1:AssignedTo" minOccurs="0"/>
                <xsd:element ref="ns1:Reviewer" minOccurs="0"/>
                <xsd:element ref="ns1:ProjectName" minOccurs="0"/>
                <xsd:element ref="ns1:CustomerName" minOccurs="0"/>
                <xsd:element ref="ns1:DocumentStatus" minOccurs="0"/>
                <xsd:element ref="ns1:DocumentVersion" minOccurs="0"/>
                <xsd:element ref="ns1:Deliverable"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VisualId" minOccurs="0"/>
                <xsd:element ref="ns3:Afleveres_x0020_i" minOccurs="0"/>
                <xsd:element ref="ns3:Sprog" minOccurs="0"/>
                <xsd:element ref="ns3:Deadline_x0020_for_x0020_indlevering_x0020_til_x0020_KOMBIT" minOccurs="0"/>
                <xsd:element ref="ns1:CCMCognitiveType" minOccurs="0"/>
                <xsd:element ref="ns4:SharedWithUsers" minOccurs="0"/>
                <xsd:element ref="ns4:SharedWithDetails" minOccurs="0"/>
                <xsd:element ref="ns1:CCMMetadataExtractionStatus" minOccurs="0"/>
                <xsd:element ref="ns1:CCMPageCount" minOccurs="0"/>
                <xsd:element ref="ns1:CCMCommentCount" minOccurs="0"/>
                <xsd:element ref="ns1:CCMPreviewAnnotationsTasks" minOccurs="0"/>
                <xsd:element ref="ns3:ReleaseStatus" minOccurs="0"/>
                <xsd:element ref="ns3:Release_x0020_slut_x0020_dato_x003a_Slutdato" minOccurs="0"/>
                <xsd:element ref="ns3:Testkolonne" minOccurs="0"/>
                <xsd:element ref="ns3:Er_x0020_historisk" minOccurs="0"/>
                <xsd:element ref="ns3:CCMMultipleTransferTransact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3" nillable="true" ma:displayName="Ansvarlig" ma:description="Den projektdeltager der er ansvarlig for at udarbejde slutproduktet og få det godkendt." ma:list="UserInfo" ma:SharePointGroup="12"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 ma:index="4" nillable="true" ma:displayName="Reviewer" ma:description="Den ansvarlige for at reviewe og godkende slutproduktet." ma:list="UserInfo" ma:SharePointGroup="12" ma:internalName="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Name" ma:index="5" nillable="true" ma:displayName="Løsning" ma:default="DUBU" ma:internalName="ProjectName">
      <xsd:simpleType>
        <xsd:restriction base="dms:Text">
          <xsd:maxLength value="255"/>
        </xsd:restriction>
      </xsd:simpleType>
    </xsd:element>
    <xsd:element name="CustomerName" ma:index="6" nillable="true" ma:displayName="Kunde" ma:internalName="CustomerName">
      <xsd:simpleType>
        <xsd:restriction base="dms:Text">
          <xsd:maxLength value="255"/>
        </xsd:restriction>
      </xsd:simpleType>
    </xsd:element>
    <xsd:element name="DocumentStatus" ma:index="7" nillable="true" ma:displayName="Dokumentstatus" ma:default="01 - Planlagt" ma:description="Status på slutproduktet." ma:format="Dropdown" ma:internalName="DocumentStatus">
      <xsd:simpleType>
        <xsd:restriction base="dms:Choice">
          <xsd:enumeration value="01 - Planlagt"/>
          <xsd:enumeration value="02 - Under udarbejdelse"/>
          <xsd:enumeration value="03 - Indleveret til KOMBIT"/>
          <xsd:enumeration value="04 - Reviewet af KOMBIT"/>
          <xsd:enumeration value="05 - Godkendt af KOMBIT"/>
          <xsd:enumeration value="051 - Delvist godkendt af KOMBIT (relateret til release)"/>
          <xsd:enumeration value="052 - Reviewet færdig af KOMBIT"/>
          <xsd:enumeration value="053 - Slutprodukt opdateret med mindre rettelser efter færdig review, der ikke behøver review af KOMBIT"/>
          <xsd:enumeration value="07 - Slutproduktet er ikke underlagt godkendelsesproces"/>
          <xsd:enumeration value="071 - Slutproduktet er historisk og ikke underlagt godkendelsesproces"/>
          <xsd:enumeration value="80 - Annulleret"/>
        </xsd:restriction>
      </xsd:simpleType>
    </xsd:element>
    <xsd:element name="DocumentVersion" ma:index="8" nillable="true" ma:displayName="Dokumentversion" ma:default="0.1" ma:description="Versionen af dokumentet" ma:internalName="DocumentVersion">
      <xsd:simpleType>
        <xsd:restriction base="dms:Text">
          <xsd:maxLength value="255"/>
        </xsd:restriction>
      </xsd:simpleType>
    </xsd:element>
    <xsd:element name="Deliverable" ma:index="9" nillable="true" ma:displayName="Slutprodukt" ma:internalName="Deliverable">
      <xsd:simpleType>
        <xsd:restriction base="dms:Text">
          <xsd:maxLength value="255"/>
        </xsd:restriction>
      </xsd:simpleType>
    </xsd:element>
    <xsd:element name="CaseID" ma:index="16" nillable="true" ma:displayName="Sags ID" ma:default="Tildeler" ma:internalName="CaseID" ma:readOnly="true">
      <xsd:simpleType>
        <xsd:restriction base="dms:Text"/>
      </xsd:simpleType>
    </xsd:element>
    <xsd:element name="DocID" ma:index="17" nillable="true" ma:displayName="Dok ID" ma:default="Tildeler" ma:internalName="DocID" ma:readOnly="true">
      <xsd:simpleType>
        <xsd:restriction base="dms:Text"/>
      </xsd:simpleType>
    </xsd:element>
    <xsd:element name="Finalized" ma:index="18" nillable="true" ma:displayName="Endeligt" ma:default="False" ma:internalName="Finalized" ma:readOnly="true">
      <xsd:simpleType>
        <xsd:restriction base="dms:Boolean"/>
      </xsd:simpleType>
    </xsd:element>
    <xsd:element name="Related" ma:index="19" nillable="true" ma:displayName="Vedhæftet dokument" ma:default="False" ma:internalName="Related" ma:readOnly="true">
      <xsd:simpleType>
        <xsd:restriction base="dms:Boolean"/>
      </xsd:simpleType>
    </xsd:element>
    <xsd:element name="RegistrationDate" ma:index="20" nillable="true" ma:displayName="Registrerings dato" ma:format="DateTime" ma:internalName="RegistrationDate" ma:readOnly="true">
      <xsd:simpleType>
        <xsd:restriction base="dms:DateTime"/>
      </xsd:simpleType>
    </xsd:element>
    <xsd:element name="CaseRecordNumber" ma:index="21" nillable="true" ma:displayName="Akt ID" ma:decimals="0" ma:default="0" ma:internalName="CaseRecordNumber" ma:readOnly="true">
      <xsd:simpleType>
        <xsd:restriction base="dms:Number"/>
      </xsd:simpleType>
    </xsd:element>
    <xsd:element name="LocalAttachment" ma:index="22" nillable="true" ma:displayName="Lokalt bilag" ma:default="False" ma:internalName="LocalAttachment" ma:readOnly="true">
      <xsd:simpleType>
        <xsd:restriction base="dms:Boolean"/>
      </xsd:simpleType>
    </xsd:element>
    <xsd:element name="CCMTemplateName" ma:index="23" nillable="true" ma:displayName="Skabelon navn" ma:internalName="CCMTemplateName" ma:readOnly="true">
      <xsd:simpleType>
        <xsd:restriction base="dms:Text"/>
      </xsd:simpleType>
    </xsd:element>
    <xsd:element name="CCMTemplateVersion" ma:index="24" nillable="true" ma:displayName="Skabelon version" ma:internalName="CCMTemplateVersion" ma:readOnly="true">
      <xsd:simpleType>
        <xsd:restriction base="dms:Text"/>
      </xsd:simpleType>
    </xsd:element>
    <xsd:element name="CCMTemplateID" ma:index="25" nillable="true" ma:displayName="CCMTemplateID" ma:decimals="0" ma:default="0" ma:hidden="true" ma:internalName="CCMTemplateID" ma:readOnly="true">
      <xsd:simpleType>
        <xsd:restriction base="dms:Number"/>
      </xsd:simpleType>
    </xsd:element>
    <xsd:element name="CCMSystemID" ma:index="26" nillable="true" ma:displayName="CCMSystemID" ma:hidden="true" ma:internalName="CCMSystemID" ma:readOnly="true">
      <xsd:simpleType>
        <xsd:restriction base="dms:Text"/>
      </xsd:simpleType>
    </xsd:element>
    <xsd:element name="WasEncrypted" ma:index="27" nillable="true" ma:displayName="Krypteret" ma:default="False" ma:internalName="WasEncrypted" ma:readOnly="true">
      <xsd:simpleType>
        <xsd:restriction base="dms:Boolean"/>
      </xsd:simpleType>
    </xsd:element>
    <xsd:element name="WasSigned" ma:index="28" nillable="true" ma:displayName="Signeret" ma:default="False" ma:internalName="WasSigned" ma:readOnly="true">
      <xsd:simpleType>
        <xsd:restriction base="dms:Boolean"/>
      </xsd:simpleType>
    </xsd:element>
    <xsd:element name="MailHasAttachments" ma:index="29" nillable="true" ma:displayName="E-mail har vedhæftede filer" ma:default="False" ma:internalName="MailHasAttachments" ma:readOnly="true">
      <xsd:simpleType>
        <xsd:restriction base="dms:Boolean"/>
      </xsd:simpleType>
    </xsd:element>
    <xsd:element name="CCMConversation" ma:index="30" nillable="true" ma:displayName="Samtale" ma:internalName="CCMConversation" ma:readOnly="true">
      <xsd:simpleType>
        <xsd:restriction base="dms:Text"/>
      </xsd:simpleType>
    </xsd:element>
    <xsd:element name="CCMVisualId" ma:index="31" nillable="true" ma:displayName="Sags ID" ma:default="Tildeler" ma:internalName="CCMVisualId" ma:readOnly="true">
      <xsd:simpleType>
        <xsd:restriction base="dms:Text"/>
      </xsd:simpleType>
    </xsd:element>
    <xsd:element name="CCMCognitiveType" ma:index="36" nillable="true" ma:displayName="CognitiveType" ma:decimals="0" ma:internalName="CCMCognitiveType" ma:readOnly="false">
      <xsd:simpleType>
        <xsd:restriction base="dms:Number"/>
      </xsd:simpleType>
    </xsd:element>
    <xsd:element name="CCMMetadataExtractionStatus" ma:index="39" nillable="true" ma:displayName="CCMMetadataExtractionStatus" ma:default="CCMPageCount:InProgress;CCMCommentCount:InProgress" ma:description="" ma:hidden="true" ma:internalName="CCMMetadataExtractionStatus" ma:readOnly="false">
      <xsd:simpleType>
        <xsd:restriction base="dms:Text"/>
      </xsd:simpleType>
    </xsd:element>
    <xsd:element name="CCMPageCount" ma:index="40" nillable="true" ma:displayName="Sider" ma:decimals="0" ma:description="" ma:internalName="CCMPageCount" ma:readOnly="true">
      <xsd:simpleType>
        <xsd:restriction base="dms:Number"/>
      </xsd:simpleType>
    </xsd:element>
    <xsd:element name="CCMCommentCount" ma:index="41" nillable="true" ma:displayName="Kommentarer" ma:decimals="0" ma:description="" ma:internalName="CCMCommentCount" ma:readOnly="true">
      <xsd:simpleType>
        <xsd:restriction base="dms:Number"/>
      </xsd:simpleType>
    </xsd:element>
    <xsd:element name="CCMPreviewAnnotationsTasks" ma:index="42" nillable="true" ma:displayName="Opgaver" ma:decimals="0" ma:description="" ma:internalName="CCMPreviewAnnotationsTasks"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54278CC-AE14-44C9-BAEC-38481A8B8FCD" elementFormDefault="qualified">
    <xsd:import namespace="http://schemas.microsoft.com/office/2006/documentManagement/types"/>
    <xsd:import namespace="http://schemas.microsoft.com/office/infopath/2007/PartnerControls"/>
    <xsd:element name="Deadline" ma:index="2" nillable="true" ma:displayName="Deadline for review/godkendelse" ma:description="Datoen hvor slutproduktet skal være reviewet eller godkendt af KOMBIT.&#10;" ma:format="DateOnly" ma:internalName="Deadlin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54278cc-ae14-44c9-baec-38481a8b8fcd" elementFormDefault="qualified">
    <xsd:import namespace="http://schemas.microsoft.com/office/2006/documentManagement/types"/>
    <xsd:import namespace="http://schemas.microsoft.com/office/infopath/2007/PartnerControls"/>
    <xsd:element name="Afleveres_x0020_i" ma:index="33" nillable="true" ma:displayName="Etape" ma:list="{f031b7d1-9692-49e4-a97a-aefb891457c1}" ma:internalName="Afleveres_x0020_i" ma:readOnly="false" ma:showField="Title">
      <xsd:simpleType>
        <xsd:restriction base="dms:Lookup"/>
      </xsd:simpleType>
    </xsd:element>
    <xsd:element name="Sprog" ma:index="34" nillable="true" ma:displayName="Sprog" ma:default="Dansk" ma:format="Dropdown" ma:internalName="Sprog">
      <xsd:simpleType>
        <xsd:restriction base="dms:Choice">
          <xsd:enumeration value="Dansk"/>
          <xsd:enumeration value="Engelsk"/>
        </xsd:restriction>
      </xsd:simpleType>
    </xsd:element>
    <xsd:element name="Deadline_x0020_for_x0020_indlevering_x0020_til_x0020_KOMBIT" ma:index="35" nillable="true" ma:displayName="Deadline for indlevering" ma:format="DateOnly" ma:internalName="Deadline_x0020_for_x0020_indlevering_x0020_til_x0020_KOMBIT">
      <xsd:simpleType>
        <xsd:restriction base="dms:DateTime"/>
      </xsd:simpleType>
    </xsd:element>
    <xsd:element name="ReleaseStatus" ma:index="43" nillable="true" ma:displayName="Release slut dato" ma:list="{f031b7d1-9692-49e4-a97a-aefb891457c1}" ma:internalName="ReleaseStatus" ma:readOnly="false" ma:showField="Slut">
      <xsd:simpleType>
        <xsd:restriction base="dms:Lookup"/>
      </xsd:simpleType>
    </xsd:element>
    <xsd:element name="Release_x0020_slut_x0020_dato_x003a_Slutdato" ma:index="44" nillable="true" ma:displayName="Release slut dato:Slutdato" ma:list="{f031b7d1-9692-49e4-a97a-aefb891457c1}" ma:internalName="Release_x0020_slut_x0020_dato_x003a_Slutdato" ma:readOnly="true" ma:showField="Slut" ma:web="0666ef07-8b0d-41ee-931e-19c2737b6e4c">
      <xsd:simpleType>
        <xsd:restriction base="dms:Lookup"/>
      </xsd:simpleType>
    </xsd:element>
    <xsd:element name="Testkolonne" ma:index="45" nillable="true" ma:displayName="Er gældende dokumentation" ma:default="Nej" ma:description="Er dokumentet underlagt definitionen på gældende dokumentation" ma:format="Dropdown" ma:internalName="Testkolonne">
      <xsd:simpleType>
        <xsd:restriction base="dms:Choice">
          <xsd:enumeration value="Ja"/>
          <xsd:enumeration value="Nej"/>
        </xsd:restriction>
      </xsd:simpleType>
    </xsd:element>
    <xsd:element name="Er_x0020_historisk" ma:index="46" nillable="true" ma:displayName="Er historisk" ma:default="Nej" ma:description="Er dokument historisk og ikke relevant i oversigter" ma:format="Dropdown" ma:internalName="Er_x0020_historisk">
      <xsd:simpleType>
        <xsd:restriction base="dms:Choice">
          <xsd:enumeration value="Ja"/>
          <xsd:enumeration value="Nej"/>
        </xsd:restriction>
      </xsd:simpleType>
    </xsd:element>
    <xsd:element name="CCMMultipleTransferTransactionID" ma:index="47" nillable="true" ma:displayName="CCMMultipleTransferTransactionID" ma:hidden="true" ma:internalName="CCMMultipleTransferTransaction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66ef07-8b0d-41ee-931e-19c2737b6e4c" elementFormDefault="qualified">
    <xsd:import namespace="http://schemas.microsoft.com/office/2006/documentManagement/types"/>
    <xsd:import namespace="http://schemas.microsoft.com/office/infopath/2007/PartnerControls"/>
    <xsd:element name="SharedWithUsers" ma:index="37"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5FE81-2409-4F9A-865B-FD4DE32F5355}">
  <ds:schemaRefs>
    <ds:schemaRef ds:uri="http://schemas.openxmlformats.org/package/2006/metadata/core-properties"/>
    <ds:schemaRef ds:uri="http://purl.org/dc/elements/1.1/"/>
    <ds:schemaRef ds:uri="http://www.w3.org/XML/1998/namespace"/>
    <ds:schemaRef ds:uri="554278cc-ae14-44c9-baec-38481a8b8fcd"/>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0666ef07-8b0d-41ee-931e-19c2737b6e4c"/>
    <ds:schemaRef ds:uri="554278CC-AE14-44C9-BAEC-38481A8B8FCD"/>
    <ds:schemaRef ds:uri="http://schemas.microsoft.com/sharepoint/v3"/>
  </ds:schemaRefs>
</ds:datastoreItem>
</file>

<file path=customXml/itemProps2.xml><?xml version="1.0" encoding="utf-8"?>
<ds:datastoreItem xmlns:ds="http://schemas.openxmlformats.org/officeDocument/2006/customXml" ds:itemID="{0C8F06AE-23C0-48C5-9651-CF7D8E29F265}">
  <ds:schemaRefs>
    <ds:schemaRef ds:uri="http://schemas.microsoft.com/sharepoint/v3/contenttype/forms"/>
  </ds:schemaRefs>
</ds:datastoreItem>
</file>

<file path=customXml/itemProps3.xml><?xml version="1.0" encoding="utf-8"?>
<ds:datastoreItem xmlns:ds="http://schemas.openxmlformats.org/officeDocument/2006/customXml" ds:itemID="{C148BAF3-F013-4AE8-8027-F61376FE5A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Snitflade overblik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 D0180 A - Opdateret DUBU 3.0 Snitfladeoversigt</dc:title>
  <dc:creator>Thomas Hald</dc:creator>
  <cp:lastModifiedBy>Felix Dryselius</cp:lastModifiedBy>
  <dcterms:created xsi:type="dcterms:W3CDTF">2017-09-22T11:48:41Z</dcterms:created>
  <dcterms:modified xsi:type="dcterms:W3CDTF">2024-11-26T13:40:02Z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0x010100AC085CFC53BC46CEA2EADE194AD9D4820016D637F8C83A4A4EB206362DEB1A077C</vt:lpwstr>
  </property>
  <property fmtid="{D5CDD505-2E9C-101B-9397-08002B2CF9AE}" pid="3" name="CCMSystem">
    <vt:lpwstr> </vt:lpwstr>
  </property>
  <property fmtid="{D5CDD505-2E9C-101B-9397-08002B2CF9AE}" pid="4" name="xd_Signature">
    <vt:bool>false</vt:bool>
  </property>
  <property fmtid="{D5CDD505-2E9C-101B-9397-08002B2CF9AE}" pid="5" name="CCMOneDriveID">
    <vt:lpwstr/>
  </property>
  <property fmtid="{D5CDD505-2E9C-101B-9397-08002B2CF9AE}" pid="6" name="CCMOneDriveOwnerID">
    <vt:lpwstr/>
  </property>
  <property fmtid="{D5CDD505-2E9C-101B-9397-08002B2CF9AE}" pid="7" name="CCMOneDriveItemID">
    <vt:lpwstr/>
  </property>
  <property fmtid="{D5CDD505-2E9C-101B-9397-08002B2CF9AE}" pid="8" name="CCMIsSharedOnOneDrive">
    <vt:bool>false</vt:bool>
  </property>
  <property fmtid="{D5CDD505-2E9C-101B-9397-08002B2CF9AE}" pid="9" name="Nyeste dokumentation">
    <vt:lpwstr>Ja</vt:lpwstr>
  </property>
  <property fmtid="{D5CDD505-2E9C-101B-9397-08002B2CF9AE}" pid="10" name="Gældende dokumentation">
    <vt:bool>false</vt:bool>
  </property>
  <property fmtid="{D5CDD505-2E9C-101B-9397-08002B2CF9AE}" pid="11" name="Nyeste_x0020_dokumentation">
    <vt:lpwstr>Ja</vt:lpwstr>
  </property>
  <property fmtid="{D5CDD505-2E9C-101B-9397-08002B2CF9AE}" pid="12" name="G_x00e6_ldende_x0020_dokumentation">
    <vt:bool>false</vt:bool>
  </property>
</Properties>
</file>